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JURIDICO\Desktop\4TO ITESA\"/>
    </mc:Choice>
  </mc:AlternateContent>
  <xr:revisionPtr revIDLastSave="0" documentId="8_{D00E0D1E-BE6D-4ECE-AAB3-E3D98EB6F78E}" xr6:coauthVersionLast="47" xr6:coauthVersionMax="47" xr10:uidLastSave="{00000000-0000-0000-0000-000000000000}"/>
  <bookViews>
    <workbookView xWindow="-120" yWindow="-120" windowWidth="20730" windowHeight="117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definedNames>
    <definedName name="_xlnm._FilterDatabase" localSheetId="0" hidden="1">'Reporte de Formatos'!$A$7:$CI$242</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5" i="13" l="1"/>
  <c r="C5" i="13"/>
  <c r="D5" i="13"/>
  <c r="E5" i="13"/>
  <c r="F5" i="13"/>
  <c r="B6" i="13"/>
  <c r="C6" i="13"/>
  <c r="D6" i="13"/>
  <c r="E6" i="13"/>
  <c r="F6" i="13"/>
  <c r="B7" i="13"/>
  <c r="C7" i="13"/>
  <c r="D7" i="13"/>
  <c r="E7" i="13"/>
  <c r="F7" i="13"/>
  <c r="B8" i="13"/>
  <c r="C8" i="13"/>
  <c r="D8" i="13"/>
  <c r="E8" i="13"/>
  <c r="F8" i="13"/>
  <c r="B9" i="13"/>
  <c r="C9" i="13"/>
  <c r="D9" i="13"/>
  <c r="E9" i="13"/>
  <c r="F9" i="13"/>
  <c r="B10" i="13"/>
  <c r="C10" i="13"/>
  <c r="D10" i="13"/>
  <c r="E10" i="13"/>
  <c r="F10" i="13"/>
  <c r="B11" i="13"/>
  <c r="C11" i="13"/>
  <c r="D11" i="13"/>
  <c r="E11" i="13"/>
  <c r="F11" i="13"/>
  <c r="B12" i="13"/>
  <c r="C12" i="13"/>
  <c r="D12" i="13"/>
  <c r="E12" i="13"/>
  <c r="F12" i="13"/>
  <c r="B13" i="13"/>
  <c r="C13" i="13"/>
  <c r="D13" i="13"/>
  <c r="E13" i="13"/>
  <c r="F13" i="13"/>
  <c r="B14" i="13"/>
  <c r="C14" i="13"/>
  <c r="D14" i="13"/>
  <c r="E14" i="13"/>
  <c r="F14" i="13"/>
  <c r="B15" i="13"/>
  <c r="C15" i="13"/>
  <c r="D15" i="13"/>
  <c r="E15" i="13"/>
  <c r="F15" i="13"/>
  <c r="B16" i="13"/>
  <c r="C16" i="13"/>
  <c r="D16" i="13"/>
  <c r="E16" i="13"/>
  <c r="F16" i="13"/>
  <c r="B17" i="13"/>
  <c r="C17" i="13"/>
  <c r="D17" i="13"/>
  <c r="E17" i="13"/>
  <c r="F17" i="13"/>
  <c r="B18" i="13"/>
  <c r="C18" i="13"/>
  <c r="D18" i="13"/>
  <c r="E18" i="13"/>
  <c r="F18" i="13"/>
  <c r="B19" i="13"/>
  <c r="C19" i="13"/>
  <c r="D19" i="13"/>
  <c r="E19" i="13"/>
  <c r="F19" i="13"/>
  <c r="B20" i="13"/>
  <c r="C20" i="13"/>
  <c r="D20" i="13"/>
  <c r="E20" i="13"/>
  <c r="F20" i="13"/>
  <c r="B21" i="13"/>
  <c r="C21" i="13"/>
  <c r="D21" i="13"/>
  <c r="E21" i="13"/>
  <c r="F21" i="13"/>
  <c r="B22" i="13"/>
  <c r="C22" i="13"/>
  <c r="D22" i="13"/>
  <c r="E22" i="13"/>
  <c r="F22" i="13"/>
  <c r="B23" i="13"/>
  <c r="C23" i="13"/>
  <c r="D23" i="13"/>
  <c r="E23" i="13"/>
  <c r="F23" i="13"/>
  <c r="B24" i="13"/>
  <c r="C24" i="13"/>
  <c r="D24" i="13"/>
  <c r="E24" i="13"/>
  <c r="F24" i="13"/>
  <c r="B25" i="13"/>
  <c r="C25" i="13"/>
  <c r="D25" i="13"/>
  <c r="E25" i="13"/>
  <c r="F25" i="13"/>
  <c r="B26" i="13"/>
  <c r="C26" i="13"/>
  <c r="D26" i="13"/>
  <c r="E26" i="13"/>
  <c r="F26" i="13"/>
  <c r="B27" i="13"/>
  <c r="C27" i="13"/>
  <c r="D27" i="13"/>
  <c r="E27" i="13"/>
  <c r="F27" i="13"/>
  <c r="B28" i="13"/>
  <c r="C28" i="13"/>
  <c r="D28" i="13"/>
  <c r="E28" i="13"/>
  <c r="F28" i="13"/>
  <c r="B29" i="13"/>
  <c r="C29" i="13"/>
  <c r="D29" i="13"/>
  <c r="E29" i="13"/>
  <c r="F29" i="13"/>
  <c r="B30" i="13"/>
  <c r="C30" i="13"/>
  <c r="D30" i="13"/>
  <c r="E30" i="13"/>
  <c r="F30" i="13"/>
  <c r="B31" i="13"/>
  <c r="C31" i="13"/>
  <c r="D31" i="13"/>
  <c r="E31" i="13"/>
  <c r="F31" i="13"/>
  <c r="B32" i="13"/>
  <c r="C32" i="13"/>
  <c r="D32" i="13"/>
  <c r="E32" i="13"/>
  <c r="F32" i="13"/>
  <c r="B33" i="13"/>
  <c r="C33" i="13"/>
  <c r="D33" i="13"/>
  <c r="E33" i="13"/>
  <c r="F33" i="13"/>
  <c r="B34" i="13"/>
  <c r="C34" i="13"/>
  <c r="D34" i="13"/>
  <c r="E34" i="13"/>
  <c r="F34" i="13"/>
  <c r="B35" i="13"/>
  <c r="C35" i="13"/>
  <c r="D35" i="13"/>
  <c r="E35" i="13"/>
  <c r="F35" i="13"/>
  <c r="B36" i="13"/>
  <c r="C36" i="13"/>
  <c r="D36" i="13"/>
  <c r="E36" i="13"/>
  <c r="F36" i="13"/>
  <c r="B37" i="13"/>
  <c r="C37" i="13"/>
  <c r="D37" i="13"/>
  <c r="E37" i="13"/>
  <c r="F37" i="13"/>
  <c r="B38" i="13"/>
  <c r="C38" i="13"/>
  <c r="D38" i="13"/>
  <c r="E38" i="13"/>
  <c r="F38" i="13"/>
  <c r="B39" i="13"/>
  <c r="C39" i="13"/>
  <c r="D39" i="13"/>
  <c r="E39" i="13"/>
  <c r="F39" i="13"/>
  <c r="B40" i="13"/>
  <c r="C40" i="13"/>
  <c r="D40" i="13"/>
  <c r="E40" i="13"/>
  <c r="F40" i="13"/>
  <c r="B41" i="13"/>
  <c r="C41" i="13"/>
  <c r="D41" i="13"/>
  <c r="E41" i="13"/>
  <c r="F41" i="13"/>
  <c r="B42" i="13"/>
  <c r="C42" i="13"/>
  <c r="D42" i="13"/>
  <c r="E42" i="13"/>
  <c r="F42" i="13"/>
  <c r="B43" i="13"/>
  <c r="C43" i="13"/>
  <c r="D43" i="13"/>
  <c r="E43" i="13"/>
  <c r="F43" i="13"/>
  <c r="B44" i="13"/>
  <c r="C44" i="13"/>
  <c r="D44" i="13"/>
  <c r="E44" i="13"/>
  <c r="F44" i="13"/>
  <c r="B45" i="13"/>
  <c r="C45" i="13"/>
  <c r="D45" i="13"/>
  <c r="E45" i="13"/>
  <c r="F45" i="13"/>
  <c r="B46" i="13"/>
  <c r="C46" i="13"/>
  <c r="D46" i="13"/>
  <c r="E46" i="13"/>
  <c r="F46" i="13"/>
  <c r="B47" i="13"/>
  <c r="C47" i="13"/>
  <c r="D47" i="13"/>
  <c r="E47" i="13"/>
  <c r="F47" i="13"/>
  <c r="B48" i="13"/>
  <c r="C48" i="13"/>
  <c r="D48" i="13"/>
  <c r="E48" i="13"/>
  <c r="F48" i="13"/>
  <c r="B49" i="13"/>
  <c r="C49" i="13"/>
  <c r="D49" i="13"/>
  <c r="E49" i="13"/>
  <c r="F49" i="13"/>
  <c r="B50" i="13"/>
  <c r="C50" i="13"/>
  <c r="D50" i="13"/>
  <c r="E50" i="13"/>
  <c r="F50" i="13"/>
  <c r="B51" i="13"/>
  <c r="C51" i="13"/>
  <c r="D51" i="13"/>
  <c r="E51" i="13"/>
  <c r="F51" i="13"/>
  <c r="B52" i="13"/>
  <c r="C52" i="13"/>
  <c r="D52" i="13"/>
  <c r="E52" i="13"/>
  <c r="F52" i="13"/>
  <c r="B53" i="13"/>
  <c r="C53" i="13"/>
  <c r="D53" i="13"/>
  <c r="E53" i="13"/>
  <c r="F53" i="13"/>
  <c r="B54" i="13"/>
  <c r="C54" i="13"/>
  <c r="D54" i="13"/>
  <c r="E54" i="13"/>
  <c r="F54" i="13"/>
  <c r="B55" i="13"/>
  <c r="C55" i="13"/>
  <c r="D55" i="13"/>
  <c r="E55" i="13"/>
  <c r="F55" i="13"/>
  <c r="B56" i="13"/>
  <c r="C56" i="13"/>
  <c r="D56" i="13"/>
  <c r="E56" i="13"/>
  <c r="F56" i="13"/>
  <c r="B57" i="13"/>
  <c r="C57" i="13"/>
  <c r="D57" i="13"/>
  <c r="E57" i="13"/>
  <c r="F57" i="13"/>
  <c r="B58" i="13"/>
  <c r="C58" i="13"/>
  <c r="D58" i="13"/>
  <c r="E58" i="13"/>
  <c r="F58" i="13"/>
  <c r="B59" i="13"/>
  <c r="C59" i="13"/>
  <c r="D59" i="13"/>
  <c r="E59" i="13"/>
  <c r="F59" i="13"/>
  <c r="B60" i="13"/>
  <c r="C60" i="13"/>
  <c r="D60" i="13"/>
  <c r="E60" i="13"/>
  <c r="F60" i="13"/>
  <c r="B61" i="13"/>
  <c r="C61" i="13"/>
  <c r="D61" i="13"/>
  <c r="E61" i="13"/>
  <c r="F61" i="13"/>
  <c r="B62" i="13"/>
  <c r="C62" i="13"/>
  <c r="D62" i="13"/>
  <c r="E62" i="13"/>
  <c r="F62" i="13"/>
  <c r="B63" i="13"/>
  <c r="C63" i="13"/>
  <c r="D63" i="13"/>
  <c r="E63" i="13"/>
  <c r="F63" i="13"/>
  <c r="B64" i="13"/>
  <c r="C64" i="13"/>
  <c r="D64" i="13"/>
  <c r="E64" i="13"/>
  <c r="F64" i="13"/>
  <c r="B65" i="13"/>
  <c r="C65" i="13"/>
  <c r="D65" i="13"/>
  <c r="E65" i="13"/>
  <c r="F65" i="13"/>
  <c r="B66" i="13"/>
  <c r="C66" i="13"/>
  <c r="D66" i="13"/>
  <c r="E66" i="13"/>
  <c r="F66" i="13"/>
  <c r="B67" i="13"/>
  <c r="C67" i="13"/>
  <c r="D67" i="13"/>
  <c r="E67" i="13"/>
  <c r="F67" i="13"/>
  <c r="B68" i="13"/>
  <c r="C68" i="13"/>
  <c r="D68" i="13"/>
  <c r="E68" i="13"/>
  <c r="F68" i="13"/>
  <c r="B69" i="13"/>
  <c r="C69" i="13"/>
  <c r="D69" i="13"/>
  <c r="E69" i="13"/>
  <c r="F69" i="13"/>
  <c r="B70" i="13"/>
  <c r="C70" i="13"/>
  <c r="D70" i="13"/>
  <c r="E70" i="13"/>
  <c r="F70" i="13"/>
  <c r="B71" i="13"/>
  <c r="C71" i="13"/>
  <c r="D71" i="13"/>
  <c r="E71" i="13"/>
  <c r="F71" i="13"/>
  <c r="B72" i="13"/>
  <c r="C72" i="13"/>
  <c r="D72" i="13"/>
  <c r="E72" i="13"/>
  <c r="F72" i="13"/>
  <c r="B73" i="13"/>
  <c r="C73" i="13"/>
  <c r="D73" i="13"/>
  <c r="E73" i="13"/>
  <c r="F73" i="13"/>
  <c r="B74" i="13"/>
  <c r="C74" i="13"/>
  <c r="D74" i="13"/>
  <c r="E74" i="13"/>
  <c r="F74" i="13"/>
  <c r="B75" i="13"/>
  <c r="C75" i="13"/>
  <c r="D75" i="13"/>
  <c r="E75" i="13"/>
  <c r="F75" i="13"/>
  <c r="B76" i="13"/>
  <c r="C76" i="13"/>
  <c r="D76" i="13"/>
  <c r="E76" i="13"/>
  <c r="F76" i="13"/>
  <c r="B77" i="13"/>
  <c r="C77" i="13"/>
  <c r="D77" i="13"/>
  <c r="E77" i="13"/>
  <c r="F77" i="13"/>
  <c r="B78" i="13"/>
  <c r="C78" i="13"/>
  <c r="D78" i="13"/>
  <c r="E78" i="13"/>
  <c r="F78" i="13"/>
  <c r="B79" i="13"/>
  <c r="C79" i="13"/>
  <c r="D79" i="13"/>
  <c r="E79" i="13"/>
  <c r="F79" i="13"/>
  <c r="B80" i="13"/>
  <c r="C80" i="13"/>
  <c r="D80" i="13"/>
  <c r="E80" i="13"/>
  <c r="F80" i="13"/>
  <c r="B81" i="13"/>
  <c r="C81" i="13"/>
  <c r="D81" i="13"/>
  <c r="E81" i="13"/>
  <c r="F81" i="13"/>
  <c r="B82" i="13"/>
  <c r="C82" i="13"/>
  <c r="D82" i="13"/>
  <c r="E82" i="13"/>
  <c r="F82" i="13"/>
  <c r="B83" i="13"/>
  <c r="C83" i="13"/>
  <c r="D83" i="13"/>
  <c r="E83" i="13"/>
  <c r="F83" i="13"/>
  <c r="B84" i="13"/>
  <c r="C84" i="13"/>
  <c r="D84" i="13"/>
  <c r="E84" i="13"/>
  <c r="F84" i="13"/>
  <c r="B85" i="13"/>
  <c r="C85" i="13"/>
  <c r="D85" i="13"/>
  <c r="E85" i="13"/>
  <c r="F85" i="13"/>
  <c r="B86" i="13"/>
  <c r="C86" i="13"/>
  <c r="D86" i="13"/>
  <c r="E86" i="13"/>
  <c r="F86" i="13"/>
  <c r="B87" i="13"/>
  <c r="C87" i="13"/>
  <c r="D87" i="13"/>
  <c r="E87" i="13"/>
  <c r="F87" i="13"/>
  <c r="B88" i="13"/>
  <c r="C88" i="13"/>
  <c r="D88" i="13"/>
  <c r="E88" i="13"/>
  <c r="F88" i="13"/>
  <c r="B89" i="13"/>
  <c r="C89" i="13"/>
  <c r="D89" i="13"/>
  <c r="E89" i="13"/>
  <c r="F89" i="13"/>
  <c r="B90" i="13"/>
  <c r="C90" i="13"/>
  <c r="D90" i="13"/>
  <c r="E90" i="13"/>
  <c r="F90" i="13"/>
  <c r="B91" i="13"/>
  <c r="C91" i="13"/>
  <c r="D91" i="13"/>
  <c r="E91" i="13"/>
  <c r="F91" i="13"/>
  <c r="B92" i="13"/>
  <c r="C92" i="13"/>
  <c r="D92" i="13"/>
  <c r="E92" i="13"/>
  <c r="F92" i="13"/>
  <c r="B93" i="13"/>
  <c r="C93" i="13"/>
  <c r="D93" i="13"/>
  <c r="E93" i="13"/>
  <c r="F93" i="13"/>
  <c r="B94" i="13"/>
  <c r="C94" i="13"/>
  <c r="D94" i="13"/>
  <c r="E94" i="13"/>
  <c r="F94" i="13"/>
  <c r="B95" i="13"/>
  <c r="C95" i="13"/>
  <c r="D95" i="13"/>
  <c r="E95" i="13"/>
  <c r="F95" i="13"/>
  <c r="B96" i="13"/>
  <c r="C96" i="13"/>
  <c r="D96" i="13"/>
  <c r="E96" i="13"/>
  <c r="F96" i="13"/>
  <c r="B97" i="13"/>
  <c r="C97" i="13"/>
  <c r="D97" i="13"/>
  <c r="E97" i="13"/>
  <c r="F97" i="13"/>
  <c r="B98" i="13"/>
  <c r="C98" i="13"/>
  <c r="D98" i="13"/>
  <c r="E98" i="13"/>
  <c r="F98" i="13"/>
  <c r="B99" i="13"/>
  <c r="C99" i="13"/>
  <c r="D99" i="13"/>
  <c r="E99" i="13"/>
  <c r="F99" i="13"/>
  <c r="B100" i="13"/>
  <c r="C100" i="13"/>
  <c r="D100" i="13"/>
  <c r="E100" i="13"/>
  <c r="F100" i="13"/>
  <c r="B101" i="13"/>
  <c r="C101" i="13"/>
  <c r="D101" i="13"/>
  <c r="E101" i="13"/>
  <c r="F101" i="13"/>
  <c r="B102" i="13"/>
  <c r="C102" i="13"/>
  <c r="D102" i="13"/>
  <c r="E102" i="13"/>
  <c r="F102" i="13"/>
  <c r="B103" i="13"/>
  <c r="C103" i="13"/>
  <c r="D103" i="13"/>
  <c r="E103" i="13"/>
  <c r="F103" i="13"/>
  <c r="B104" i="13"/>
  <c r="C104" i="13"/>
  <c r="D104" i="13"/>
  <c r="E104" i="13"/>
  <c r="F104" i="13"/>
  <c r="B105" i="13"/>
  <c r="C105" i="13"/>
  <c r="D105" i="13"/>
  <c r="E105" i="13"/>
  <c r="F105" i="13"/>
  <c r="B106" i="13"/>
  <c r="C106" i="13"/>
  <c r="D106" i="13"/>
  <c r="E106" i="13"/>
  <c r="F106" i="13"/>
  <c r="B107" i="13"/>
  <c r="C107" i="13"/>
  <c r="D107" i="13"/>
  <c r="E107" i="13"/>
  <c r="F107" i="13"/>
  <c r="B108" i="13"/>
  <c r="C108" i="13"/>
  <c r="D108" i="13"/>
  <c r="E108" i="13"/>
  <c r="F108" i="13"/>
  <c r="B109" i="13"/>
  <c r="C109" i="13"/>
  <c r="D109" i="13"/>
  <c r="E109" i="13"/>
  <c r="F109" i="13"/>
  <c r="B110" i="13"/>
  <c r="C110" i="13"/>
  <c r="D110" i="13"/>
  <c r="E110" i="13"/>
  <c r="F110" i="13"/>
  <c r="B111" i="13"/>
  <c r="C111" i="13"/>
  <c r="D111" i="13"/>
  <c r="E111" i="13"/>
  <c r="F111" i="13"/>
  <c r="B112" i="13"/>
  <c r="C112" i="13"/>
  <c r="D112" i="13"/>
  <c r="E112" i="13"/>
  <c r="F112" i="13"/>
  <c r="B113" i="13"/>
  <c r="C113" i="13"/>
  <c r="D113" i="13"/>
  <c r="E113" i="13"/>
  <c r="F113" i="13"/>
  <c r="B114" i="13"/>
  <c r="C114" i="13"/>
  <c r="D114" i="13"/>
  <c r="E114" i="13"/>
  <c r="F114" i="13"/>
  <c r="B115" i="13"/>
  <c r="C115" i="13"/>
  <c r="D115" i="13"/>
  <c r="E115" i="13"/>
  <c r="F115" i="13"/>
  <c r="B116" i="13"/>
  <c r="C116" i="13"/>
  <c r="D116" i="13"/>
  <c r="E116" i="13"/>
  <c r="F116" i="13"/>
  <c r="B117" i="13"/>
  <c r="C117" i="13"/>
  <c r="D117" i="13"/>
  <c r="E117" i="13"/>
  <c r="F117" i="13"/>
  <c r="B118" i="13"/>
  <c r="C118" i="13"/>
  <c r="D118" i="13"/>
  <c r="E118" i="13"/>
  <c r="F118" i="13"/>
  <c r="B119" i="13"/>
  <c r="C119" i="13"/>
  <c r="D119" i="13"/>
  <c r="E119" i="13"/>
  <c r="F119" i="13"/>
  <c r="B120" i="13"/>
  <c r="C120" i="13"/>
  <c r="D120" i="13"/>
  <c r="E120" i="13"/>
  <c r="F120" i="13"/>
  <c r="B121" i="13"/>
  <c r="C121" i="13"/>
  <c r="D121" i="13"/>
  <c r="E121" i="13"/>
  <c r="F121" i="13"/>
  <c r="B122" i="13"/>
  <c r="C122" i="13"/>
  <c r="D122" i="13"/>
  <c r="E122" i="13"/>
  <c r="F122" i="13"/>
  <c r="B123" i="13"/>
  <c r="C123" i="13"/>
  <c r="D123" i="13"/>
  <c r="E123" i="13"/>
  <c r="F123" i="13"/>
  <c r="B124" i="13"/>
  <c r="C124" i="13"/>
  <c r="D124" i="13"/>
  <c r="E124" i="13"/>
  <c r="F124" i="13"/>
  <c r="B125" i="13"/>
  <c r="C125" i="13"/>
  <c r="D125" i="13"/>
  <c r="E125" i="13"/>
  <c r="F125" i="13"/>
  <c r="B126" i="13"/>
  <c r="C126" i="13"/>
  <c r="D126" i="13"/>
  <c r="E126" i="13"/>
  <c r="F126" i="13"/>
  <c r="B127" i="13"/>
  <c r="C127" i="13"/>
  <c r="D127" i="13"/>
  <c r="E127" i="13"/>
  <c r="F127" i="13"/>
  <c r="B128" i="13"/>
  <c r="C128" i="13"/>
  <c r="D128" i="13"/>
  <c r="E128" i="13"/>
  <c r="F128" i="13"/>
  <c r="B129" i="13"/>
  <c r="C129" i="13"/>
  <c r="D129" i="13"/>
  <c r="E129" i="13"/>
  <c r="F129" i="13"/>
  <c r="B130" i="13"/>
  <c r="C130" i="13"/>
  <c r="D130" i="13"/>
  <c r="E130" i="13"/>
  <c r="F130" i="13"/>
  <c r="B131" i="13"/>
  <c r="C131" i="13"/>
  <c r="D131" i="13"/>
  <c r="E131" i="13"/>
  <c r="F131" i="13"/>
  <c r="B132" i="13"/>
  <c r="C132" i="13"/>
  <c r="D132" i="13"/>
  <c r="E132" i="13"/>
  <c r="F132" i="13"/>
  <c r="B133" i="13"/>
  <c r="C133" i="13"/>
  <c r="D133" i="13"/>
  <c r="E133" i="13"/>
  <c r="F133" i="13"/>
  <c r="B134" i="13"/>
  <c r="C134" i="13"/>
  <c r="D134" i="13"/>
  <c r="E134" i="13"/>
  <c r="F134" i="13"/>
  <c r="B135" i="13"/>
  <c r="C135" i="13"/>
  <c r="D135" i="13"/>
  <c r="E135" i="13"/>
  <c r="F135" i="13"/>
  <c r="B136" i="13"/>
  <c r="C136" i="13"/>
  <c r="D136" i="13"/>
  <c r="E136" i="13"/>
  <c r="F136" i="13"/>
  <c r="B137" i="13"/>
  <c r="C137" i="13"/>
  <c r="D137" i="13"/>
  <c r="E137" i="13"/>
  <c r="F137" i="13"/>
  <c r="B138" i="13"/>
  <c r="C138" i="13"/>
  <c r="D138" i="13"/>
  <c r="E138" i="13"/>
  <c r="F138" i="13"/>
  <c r="B139" i="13"/>
  <c r="C139" i="13"/>
  <c r="D139" i="13"/>
  <c r="E139" i="13"/>
  <c r="F139" i="13"/>
  <c r="B140" i="13"/>
  <c r="C140" i="13"/>
  <c r="D140" i="13"/>
  <c r="E140" i="13"/>
  <c r="F140" i="13"/>
  <c r="B141" i="13"/>
  <c r="C141" i="13"/>
  <c r="D141" i="13"/>
  <c r="E141" i="13"/>
  <c r="F141" i="13"/>
  <c r="B142" i="13"/>
  <c r="C142" i="13"/>
  <c r="D142" i="13"/>
  <c r="E142" i="13"/>
  <c r="F142" i="13"/>
  <c r="B143" i="13"/>
  <c r="C143" i="13"/>
  <c r="D143" i="13"/>
  <c r="E143" i="13"/>
  <c r="F143" i="13"/>
  <c r="B144" i="13"/>
  <c r="C144" i="13"/>
  <c r="D144" i="13"/>
  <c r="E144" i="13"/>
  <c r="F144" i="13"/>
  <c r="B145" i="13"/>
  <c r="C145" i="13"/>
  <c r="D145" i="13"/>
  <c r="E145" i="13"/>
  <c r="F145" i="13"/>
  <c r="B146" i="13"/>
  <c r="C146" i="13"/>
  <c r="D146" i="13"/>
  <c r="E146" i="13"/>
  <c r="F146" i="13"/>
  <c r="B147" i="13"/>
  <c r="C147" i="13"/>
  <c r="D147" i="13"/>
  <c r="E147" i="13"/>
  <c r="F147" i="13"/>
  <c r="B148" i="13"/>
  <c r="C148" i="13"/>
  <c r="D148" i="13"/>
  <c r="E148" i="13"/>
  <c r="F148" i="13"/>
  <c r="B149" i="13"/>
  <c r="C149" i="13"/>
  <c r="D149" i="13"/>
  <c r="E149" i="13"/>
  <c r="F149" i="13"/>
  <c r="B150" i="13"/>
  <c r="C150" i="13"/>
  <c r="D150" i="13"/>
  <c r="E150" i="13"/>
  <c r="F150" i="13"/>
  <c r="B151" i="13"/>
  <c r="C151" i="13"/>
  <c r="D151" i="13"/>
  <c r="E151" i="13"/>
  <c r="F151" i="13"/>
  <c r="B152" i="13"/>
  <c r="C152" i="13"/>
  <c r="D152" i="13"/>
  <c r="E152" i="13"/>
  <c r="F152" i="13"/>
  <c r="B153" i="13"/>
  <c r="C153" i="13"/>
  <c r="D153" i="13"/>
  <c r="E153" i="13"/>
  <c r="F153" i="13"/>
  <c r="B154" i="13"/>
  <c r="C154" i="13"/>
  <c r="D154" i="13"/>
  <c r="E154" i="13"/>
  <c r="F154" i="13"/>
  <c r="B155" i="13"/>
  <c r="C155" i="13"/>
  <c r="D155" i="13"/>
  <c r="E155" i="13"/>
  <c r="F155" i="13"/>
  <c r="B156" i="13"/>
  <c r="C156" i="13"/>
  <c r="D156" i="13"/>
  <c r="E156" i="13"/>
  <c r="F156" i="13"/>
  <c r="B157" i="13"/>
  <c r="C157" i="13"/>
  <c r="D157" i="13"/>
  <c r="E157" i="13"/>
  <c r="F157" i="13"/>
  <c r="B158" i="13"/>
  <c r="C158" i="13"/>
  <c r="D158" i="13"/>
  <c r="E158" i="13"/>
  <c r="F158" i="13"/>
  <c r="B159" i="13"/>
  <c r="C159" i="13"/>
  <c r="D159" i="13"/>
  <c r="E159" i="13"/>
  <c r="F159" i="13"/>
  <c r="B160" i="13"/>
  <c r="C160" i="13"/>
  <c r="D160" i="13"/>
  <c r="E160" i="13"/>
  <c r="F160" i="13"/>
  <c r="B161" i="13"/>
  <c r="C161" i="13"/>
  <c r="D161" i="13"/>
  <c r="E161" i="13"/>
  <c r="F161" i="13"/>
  <c r="B162" i="13"/>
  <c r="C162" i="13"/>
  <c r="D162" i="13"/>
  <c r="E162" i="13"/>
  <c r="F162" i="13"/>
  <c r="B163" i="13"/>
  <c r="C163" i="13"/>
  <c r="D163" i="13"/>
  <c r="E163" i="13"/>
  <c r="F163" i="13"/>
  <c r="B164" i="13"/>
  <c r="C164" i="13"/>
  <c r="D164" i="13"/>
  <c r="E164" i="13"/>
  <c r="F164" i="13"/>
  <c r="B165" i="13"/>
  <c r="C165" i="13"/>
  <c r="D165" i="13"/>
  <c r="E165" i="13"/>
  <c r="F165" i="13"/>
  <c r="B166" i="13"/>
  <c r="C166" i="13"/>
  <c r="D166" i="13"/>
  <c r="E166" i="13"/>
  <c r="F166" i="13"/>
  <c r="B167" i="13"/>
  <c r="C167" i="13"/>
  <c r="D167" i="13"/>
  <c r="E167" i="13"/>
  <c r="F167" i="13"/>
  <c r="B168" i="13"/>
  <c r="C168" i="13"/>
  <c r="D168" i="13"/>
  <c r="E168" i="13"/>
  <c r="F168" i="13"/>
  <c r="B169" i="13"/>
  <c r="C169" i="13"/>
  <c r="D169" i="13"/>
  <c r="E169" i="13"/>
  <c r="F169" i="13"/>
  <c r="B170" i="13"/>
  <c r="C170" i="13"/>
  <c r="D170" i="13"/>
  <c r="E170" i="13"/>
  <c r="F170" i="13"/>
  <c r="B171" i="13"/>
  <c r="C171" i="13"/>
  <c r="D171" i="13"/>
  <c r="E171" i="13"/>
  <c r="F171" i="13"/>
  <c r="B172" i="13"/>
  <c r="C172" i="13"/>
  <c r="D172" i="13"/>
  <c r="E172" i="13"/>
  <c r="F172" i="13"/>
  <c r="B173" i="13"/>
  <c r="C173" i="13"/>
  <c r="D173" i="13"/>
  <c r="E173" i="13"/>
  <c r="F173" i="13"/>
  <c r="B174" i="13"/>
  <c r="C174" i="13"/>
  <c r="D174" i="13"/>
  <c r="E174" i="13"/>
  <c r="F174" i="13"/>
  <c r="B175" i="13"/>
  <c r="C175" i="13"/>
  <c r="D175" i="13"/>
  <c r="E175" i="13"/>
  <c r="F175" i="13"/>
  <c r="B176" i="13"/>
  <c r="C176" i="13"/>
  <c r="D176" i="13"/>
  <c r="E176" i="13"/>
  <c r="F176" i="13"/>
  <c r="B177" i="13"/>
  <c r="C177" i="13"/>
  <c r="D177" i="13"/>
  <c r="E177" i="13"/>
  <c r="F177" i="13"/>
  <c r="B178" i="13"/>
  <c r="C178" i="13"/>
  <c r="D178" i="13"/>
  <c r="E178" i="13"/>
  <c r="F178" i="13"/>
  <c r="B179" i="13"/>
  <c r="C179" i="13"/>
  <c r="D179" i="13"/>
  <c r="E179" i="13"/>
  <c r="F179" i="13"/>
  <c r="B180" i="13"/>
  <c r="C180" i="13"/>
  <c r="D180" i="13"/>
  <c r="E180" i="13"/>
  <c r="F180" i="13"/>
  <c r="B181" i="13"/>
  <c r="C181" i="13"/>
  <c r="D181" i="13"/>
  <c r="E181" i="13"/>
  <c r="F181" i="13"/>
  <c r="B182" i="13"/>
  <c r="C182" i="13"/>
  <c r="D182" i="13"/>
  <c r="E182" i="13"/>
  <c r="F182" i="13"/>
  <c r="B183" i="13"/>
  <c r="C183" i="13"/>
  <c r="D183" i="13"/>
  <c r="E183" i="13"/>
  <c r="F183" i="13"/>
  <c r="B184" i="13"/>
  <c r="C184" i="13"/>
  <c r="D184" i="13"/>
  <c r="E184" i="13"/>
  <c r="F184" i="13"/>
  <c r="B185" i="13"/>
  <c r="C185" i="13"/>
  <c r="D185" i="13"/>
  <c r="E185" i="13"/>
  <c r="F185" i="13"/>
  <c r="B186" i="13"/>
  <c r="C186" i="13"/>
  <c r="D186" i="13"/>
  <c r="E186" i="13"/>
  <c r="F186" i="13"/>
  <c r="B187" i="13"/>
  <c r="C187" i="13"/>
  <c r="D187" i="13"/>
  <c r="E187" i="13"/>
  <c r="F187" i="13"/>
  <c r="B188" i="13"/>
  <c r="C188" i="13"/>
  <c r="D188" i="13"/>
  <c r="E188" i="13"/>
  <c r="F188" i="13"/>
  <c r="B189" i="13"/>
  <c r="C189" i="13"/>
  <c r="D189" i="13"/>
  <c r="E189" i="13"/>
  <c r="F189" i="13"/>
  <c r="B190" i="13"/>
  <c r="C190" i="13"/>
  <c r="D190" i="13"/>
  <c r="E190" i="13"/>
  <c r="F190" i="13"/>
  <c r="B191" i="13"/>
  <c r="C191" i="13"/>
  <c r="D191" i="13"/>
  <c r="E191" i="13"/>
  <c r="F191" i="13"/>
  <c r="B192" i="13"/>
  <c r="C192" i="13"/>
  <c r="D192" i="13"/>
  <c r="E192" i="13"/>
  <c r="F192" i="13"/>
  <c r="B193" i="13"/>
  <c r="C193" i="13"/>
  <c r="D193" i="13"/>
  <c r="E193" i="13"/>
  <c r="F193" i="13"/>
  <c r="B194" i="13"/>
  <c r="C194" i="13"/>
  <c r="D194" i="13"/>
  <c r="E194" i="13"/>
  <c r="F194" i="13"/>
  <c r="B195" i="13"/>
  <c r="C195" i="13"/>
  <c r="D195" i="13"/>
  <c r="E195" i="13"/>
  <c r="F195" i="13"/>
  <c r="B196" i="13"/>
  <c r="C196" i="13"/>
  <c r="D196" i="13"/>
  <c r="E196" i="13"/>
  <c r="F196" i="13"/>
  <c r="B197" i="13"/>
  <c r="C197" i="13"/>
  <c r="D197" i="13"/>
  <c r="E197" i="13"/>
  <c r="F197" i="13"/>
  <c r="B198" i="13"/>
  <c r="C198" i="13"/>
  <c r="D198" i="13"/>
  <c r="E198" i="13"/>
  <c r="F198" i="13"/>
  <c r="B199" i="13"/>
  <c r="C199" i="13"/>
  <c r="D199" i="13"/>
  <c r="E199" i="13"/>
  <c r="F199" i="13"/>
  <c r="B200" i="13"/>
  <c r="C200" i="13"/>
  <c r="D200" i="13"/>
  <c r="E200" i="13"/>
  <c r="F200" i="13"/>
  <c r="B201" i="13"/>
  <c r="C201" i="13"/>
  <c r="D201" i="13"/>
  <c r="E201" i="13"/>
  <c r="F201" i="13"/>
  <c r="B202" i="13"/>
  <c r="C202" i="13"/>
  <c r="D202" i="13"/>
  <c r="E202" i="13"/>
  <c r="F202" i="13"/>
  <c r="B203" i="13"/>
  <c r="C203" i="13"/>
  <c r="D203" i="13"/>
  <c r="E203" i="13"/>
  <c r="F203" i="13"/>
  <c r="B204" i="13"/>
  <c r="C204" i="13"/>
  <c r="D204" i="13"/>
  <c r="E204" i="13"/>
  <c r="F204" i="13"/>
  <c r="B205" i="13"/>
  <c r="C205" i="13"/>
  <c r="D205" i="13"/>
  <c r="E205" i="13"/>
  <c r="F205" i="13"/>
  <c r="B206" i="13"/>
  <c r="C206" i="13"/>
  <c r="D206" i="13"/>
  <c r="E206" i="13"/>
  <c r="F206" i="13"/>
  <c r="B207" i="13"/>
  <c r="C207" i="13"/>
  <c r="D207" i="13"/>
  <c r="E207" i="13"/>
  <c r="F207" i="13"/>
  <c r="B208" i="13"/>
  <c r="C208" i="13"/>
  <c r="D208" i="13"/>
  <c r="E208" i="13"/>
  <c r="F208" i="13"/>
  <c r="B209" i="13"/>
  <c r="C209" i="13"/>
  <c r="D209" i="13"/>
  <c r="E209" i="13"/>
  <c r="F209" i="13"/>
  <c r="B210" i="13"/>
  <c r="C210" i="13"/>
  <c r="D210" i="13"/>
  <c r="E210" i="13"/>
  <c r="F210" i="13"/>
  <c r="B211" i="13"/>
  <c r="C211" i="13"/>
  <c r="D211" i="13"/>
  <c r="E211" i="13"/>
  <c r="F211" i="13"/>
  <c r="B212" i="13"/>
  <c r="C212" i="13"/>
  <c r="D212" i="13"/>
  <c r="E212" i="13"/>
  <c r="F212" i="13"/>
  <c r="B213" i="13"/>
  <c r="C213" i="13"/>
  <c r="D213" i="13"/>
  <c r="E213" i="13"/>
  <c r="F213" i="13"/>
  <c r="B214" i="13"/>
  <c r="C214" i="13"/>
  <c r="D214" i="13"/>
  <c r="E214" i="13"/>
  <c r="F214" i="13"/>
  <c r="B215" i="13"/>
  <c r="C215" i="13"/>
  <c r="D215" i="13"/>
  <c r="E215" i="13"/>
  <c r="F215" i="13"/>
  <c r="B216" i="13"/>
  <c r="C216" i="13"/>
  <c r="D216" i="13"/>
  <c r="E216" i="13"/>
  <c r="F216" i="13"/>
  <c r="B217" i="13"/>
  <c r="C217" i="13"/>
  <c r="D217" i="13"/>
  <c r="E217" i="13"/>
  <c r="F217" i="13"/>
  <c r="B218" i="13"/>
  <c r="C218" i="13"/>
  <c r="D218" i="13"/>
  <c r="E218" i="13"/>
  <c r="F218" i="13"/>
  <c r="B219" i="13"/>
  <c r="C219" i="13"/>
  <c r="D219" i="13"/>
  <c r="E219" i="13"/>
  <c r="F219" i="13"/>
  <c r="B220" i="13"/>
  <c r="C220" i="13"/>
  <c r="D220" i="13"/>
  <c r="E220" i="13"/>
  <c r="F220" i="13"/>
  <c r="G5" i="13"/>
  <c r="G6" i="13"/>
  <c r="G7" i="13"/>
  <c r="G8" i="13"/>
  <c r="G9" i="13"/>
  <c r="G10" i="13"/>
  <c r="G11" i="13"/>
  <c r="G12" i="13"/>
  <c r="G13" i="13"/>
  <c r="G14" i="13"/>
  <c r="G15" i="13"/>
  <c r="G16" i="13"/>
  <c r="G17" i="13"/>
  <c r="G18" i="13"/>
  <c r="G19" i="13"/>
  <c r="G20" i="13"/>
  <c r="G21" i="13"/>
  <c r="G22"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1" i="13"/>
  <c r="G82" i="13"/>
  <c r="G83" i="13"/>
  <c r="G84" i="13"/>
  <c r="G85" i="13"/>
  <c r="G86" i="13"/>
  <c r="G87" i="13"/>
  <c r="G88" i="13"/>
  <c r="G89" i="13"/>
  <c r="G90" i="13"/>
  <c r="G91" i="13"/>
  <c r="G92" i="13"/>
  <c r="G93" i="13"/>
  <c r="G94" i="13"/>
  <c r="G95" i="13"/>
  <c r="G96" i="13"/>
  <c r="G97" i="13"/>
  <c r="G98" i="13"/>
  <c r="G99" i="13"/>
  <c r="G100" i="13"/>
  <c r="G101" i="13"/>
  <c r="G102" i="13"/>
  <c r="G103" i="13"/>
  <c r="G104" i="13"/>
  <c r="G105" i="13"/>
  <c r="G106" i="13"/>
  <c r="G107" i="13"/>
  <c r="G108" i="13"/>
  <c r="G109" i="13"/>
  <c r="G110" i="13"/>
  <c r="G111" i="13"/>
  <c r="G112" i="13"/>
  <c r="G113" i="13"/>
  <c r="G114" i="13"/>
  <c r="G115" i="13"/>
  <c r="G116" i="13"/>
  <c r="G117" i="13"/>
  <c r="G118" i="13"/>
  <c r="G119" i="13"/>
  <c r="G120" i="13"/>
  <c r="G121" i="13"/>
  <c r="G122" i="13"/>
  <c r="G123" i="13"/>
  <c r="G124" i="13"/>
  <c r="G125" i="13"/>
  <c r="G126" i="13"/>
  <c r="G127" i="13"/>
  <c r="G128" i="13"/>
  <c r="G129" i="13"/>
  <c r="G130" i="13"/>
  <c r="G131" i="13"/>
  <c r="G132" i="13"/>
  <c r="G133" i="13"/>
  <c r="G134" i="13"/>
  <c r="G135" i="13"/>
  <c r="G136" i="13"/>
  <c r="G137" i="13"/>
  <c r="G138" i="13"/>
  <c r="G139" i="13"/>
  <c r="G140" i="13"/>
  <c r="G141" i="13"/>
  <c r="G142" i="13"/>
  <c r="G143" i="13"/>
  <c r="G144" i="13"/>
  <c r="G145" i="13"/>
  <c r="G146" i="13"/>
  <c r="G147" i="13"/>
  <c r="G148" i="13"/>
  <c r="G149" i="13"/>
  <c r="G150" i="13"/>
  <c r="G151" i="13"/>
  <c r="G152" i="13"/>
  <c r="G153" i="13"/>
  <c r="G154" i="13"/>
  <c r="G155" i="13"/>
  <c r="G156" i="13"/>
  <c r="G157" i="13"/>
  <c r="G158" i="13"/>
  <c r="G159" i="13"/>
  <c r="G160" i="13"/>
  <c r="G161" i="13"/>
  <c r="G162" i="13"/>
  <c r="G163" i="13"/>
  <c r="G164" i="13"/>
  <c r="G165" i="13"/>
  <c r="G166" i="13"/>
  <c r="G167" i="13"/>
  <c r="G168" i="13"/>
  <c r="G169" i="13"/>
  <c r="G170" i="13"/>
  <c r="G171" i="13"/>
  <c r="G172" i="13"/>
  <c r="G173" i="13"/>
  <c r="G174" i="13"/>
  <c r="G175" i="13"/>
  <c r="G176" i="13"/>
  <c r="G177" i="13"/>
  <c r="G178" i="13"/>
  <c r="G179" i="13"/>
  <c r="G180" i="13"/>
  <c r="G181" i="13"/>
  <c r="G182" i="13"/>
  <c r="G183" i="13"/>
  <c r="G184" i="13"/>
  <c r="G185" i="13"/>
  <c r="G186" i="13"/>
  <c r="G187" i="13"/>
  <c r="G188" i="13"/>
  <c r="G189" i="13"/>
  <c r="G190" i="13"/>
  <c r="G191" i="13"/>
  <c r="G192" i="13"/>
  <c r="G193" i="13"/>
  <c r="G194" i="13"/>
  <c r="G195" i="13"/>
  <c r="G196" i="13"/>
  <c r="G197" i="13"/>
  <c r="G198" i="13"/>
  <c r="G199" i="13"/>
  <c r="G200" i="13"/>
  <c r="G201" i="13"/>
  <c r="G202" i="13"/>
  <c r="G203" i="13"/>
  <c r="G204" i="13"/>
  <c r="G205" i="13"/>
  <c r="G206" i="13"/>
  <c r="G207" i="13"/>
  <c r="G208" i="13"/>
  <c r="G209" i="13"/>
  <c r="G210" i="13"/>
  <c r="G211" i="13"/>
  <c r="G212" i="13"/>
  <c r="G213" i="13"/>
  <c r="G214" i="13"/>
  <c r="G215" i="13"/>
  <c r="G216" i="13"/>
  <c r="G217" i="13"/>
  <c r="G218" i="13"/>
  <c r="G219" i="13"/>
  <c r="G220" i="13"/>
  <c r="G4" i="13"/>
  <c r="F4" i="13"/>
  <c r="C4" i="13"/>
  <c r="D4" i="13"/>
  <c r="E4" i="13"/>
  <c r="B4" i="13"/>
</calcChain>
</file>

<file path=xl/sharedStrings.xml><?xml version="1.0" encoding="utf-8"?>
<sst xmlns="http://schemas.openxmlformats.org/spreadsheetml/2006/main" count="7367" uniqueCount="1265">
  <si>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</si>
  <si>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</si>
  <si>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</si>
  <si>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</si>
  <si>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</si>
  <si>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</si>
  <si>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</si>
  <si>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</si>
  <si>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</si>
  <si>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</si>
  <si>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</si>
  <si>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</si>
  <si>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</si>
  <si>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</si>
  <si>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</si>
  <si>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</si>
  <si>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</si>
  <si>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</si>
  <si>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</si>
  <si>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</si>
  <si>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</si>
  <si>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</si>
  <si>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</si>
  <si>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</si>
  <si>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</si>
  <si>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</si>
  <si>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</si>
  <si>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</si>
  <si>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</si>
  <si>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</si>
  <si>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</si>
  <si>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</si>
  <si>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</si>
  <si>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</si>
  <si>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</si>
  <si>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</si>
  <si>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</si>
  <si>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</si>
  <si>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</si>
  <si>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</si>
  <si>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</si>
  <si>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</si>
  <si>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</si>
  <si>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</si>
  <si>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</si>
  <si>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</si>
  <si>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</si>
  <si>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</si>
  <si>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</si>
  <si>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</si>
  <si>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</si>
  <si>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</si>
  <si>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</si>
  <si>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</si>
  <si>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</si>
  <si>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</si>
  <si>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</si>
  <si>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</si>
  <si>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</si>
  <si>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</si>
  <si>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</si>
  <si>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</si>
  <si>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</si>
  <si>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</si>
  <si>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</si>
  <si>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</si>
  <si>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</si>
  <si>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</si>
  <si>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</si>
  <si>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</si>
  <si>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</si>
  <si>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</si>
  <si>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</si>
  <si>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</si>
  <si>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</si>
  <si>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</si>
  <si>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</si>
  <si>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</si>
  <si>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</si>
  <si>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</si>
  <si>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</si>
  <si>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</si>
  <si>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</si>
  <si>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</si>
  <si>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</si>
  <si>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</si>
  <si>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</si>
  <si>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</si>
  <si>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</si>
  <si>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</si>
  <si>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</si>
  <si>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</si>
  <si>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</si>
  <si>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</si>
  <si>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</si>
  <si>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</si>
  <si>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</si>
  <si>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</si>
  <si>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</si>
  <si>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</si>
  <si>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</si>
  <si>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</si>
  <si>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</si>
  <si>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</si>
  <si>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</si>
  <si>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</si>
  <si>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</si>
  <si>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</si>
  <si>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</si>
  <si>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</si>
  <si>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</si>
  <si>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</si>
  <si>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</si>
  <si>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</si>
  <si>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</si>
  <si>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</si>
  <si>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</si>
  <si>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</si>
  <si>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</si>
  <si>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</si>
  <si>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</si>
  <si>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</si>
  <si>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</si>
  <si>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</si>
  <si>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</si>
  <si>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</si>
  <si>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</si>
  <si>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</si>
  <si>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</si>
  <si>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</si>
  <si>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</si>
  <si>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</si>
  <si>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</si>
  <si>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</si>
  <si>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</si>
  <si>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</si>
  <si>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</si>
  <si>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</si>
  <si>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</si>
  <si>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</si>
  <si>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</si>
  <si>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</si>
  <si>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</si>
  <si>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</si>
  <si>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</si>
  <si>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</si>
  <si>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</si>
  <si>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</si>
  <si>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</si>
  <si>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</si>
  <si>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</si>
  <si>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</si>
  <si>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</si>
  <si>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</si>
  <si>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</si>
  <si>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</si>
  <si>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</si>
  <si>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</si>
  <si>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</si>
  <si>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</si>
  <si>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</si>
  <si>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</si>
  <si>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</si>
  <si>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</si>
  <si>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</si>
  <si>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</si>
  <si>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</si>
  <si>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</si>
  <si>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</si>
  <si>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</si>
  <si>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</si>
  <si>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</si>
  <si>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</si>
  <si>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</si>
  <si>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</si>
  <si>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</si>
  <si>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</si>
  <si>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</si>
  <si>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</si>
  <si>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</si>
  <si>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</si>
  <si>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</si>
  <si>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</si>
  <si>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</si>
  <si>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</si>
  <si>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</si>
  <si>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</si>
  <si>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</si>
  <si>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</si>
  <si>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</si>
  <si>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</si>
  <si>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</si>
  <si>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</si>
  <si>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</si>
  <si>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</si>
  <si>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</si>
  <si>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</si>
  <si>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</si>
  <si>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</si>
  <si>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</si>
  <si>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</si>
  <si>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</si>
  <si>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</si>
  <si>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</si>
  <si>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</si>
  <si>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</si>
  <si>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</si>
  <si>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</si>
  <si>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</si>
  <si>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</si>
  <si>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</si>
  <si>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</si>
  <si>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</si>
  <si>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</si>
  <si>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</si>
  <si>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</si>
  <si>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</si>
  <si>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</si>
  <si>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</si>
  <si>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</si>
  <si>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</si>
  <si>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</si>
  <si>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</si>
  <si>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</si>
  <si>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</si>
  <si>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</si>
  <si>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</si>
  <si>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</si>
  <si>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</si>
  <si>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</si>
  <si>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</si>
  <si>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</si>
  <si>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</si>
  <si>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</si>
  <si>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</si>
  <si>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</si>
  <si>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</si>
  <si>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</si>
  <si>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</si>
  <si>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</si>
  <si>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</si>
  <si>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</si>
  <si>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</si>
  <si>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</si>
  <si>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</si>
  <si>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</si>
  <si>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</si>
  <si>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</si>
  <si>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</si>
  <si>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</si>
  <si>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</si>
  <si>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</si>
  <si>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</si>
  <si>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</si>
  <si>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</si>
  <si>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</si>
  <si>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</si>
  <si>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</si>
  <si>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</si>
  <si>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</si>
  <si>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</si>
  <si>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</si>
  <si>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</si>
  <si>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</si>
  <si>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</si>
  <si>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</si>
  <si>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</si>
  <si>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</si>
  <si>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</si>
  <si>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</si>
  <si>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</si>
  <si>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</si>
  <si>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</si>
  <si>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</si>
  <si>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</si>
  <si>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</si>
  <si>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</si>
  <si>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</si>
  <si>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</si>
  <si>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</si>
  <si>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</si>
  <si>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</si>
  <si>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</si>
  <si>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</si>
  <si>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</si>
  <si>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</si>
  <si>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</si>
  <si>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</si>
  <si>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</si>
  <si>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</si>
  <si>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</si>
  <si>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</si>
  <si>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</si>
  <si>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</si>
  <si>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</si>
  <si>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</si>
  <si>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</si>
  <si>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</si>
  <si>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</si>
  <si>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</si>
  <si>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</si>
  <si>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</si>
  <si>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</si>
  <si>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</si>
  <si>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</si>
  <si>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</si>
  <si>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</si>
  <si>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</si>
  <si>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</si>
  <si>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</si>
  <si>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</si>
  <si>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</si>
  <si>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</si>
  <si>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</si>
  <si>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</si>
  <si>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</si>
  <si>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</si>
  <si>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</si>
  <si>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</si>
  <si>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</si>
  <si>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</si>
  <si>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</si>
  <si>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</si>
  <si>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</si>
  <si>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</si>
  <si>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</si>
  <si>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</si>
  <si>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</si>
  <si>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</si>
  <si>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</si>
  <si>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</si>
  <si>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</si>
  <si>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</si>
  <si>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</si>
  <si>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</si>
  <si>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</si>
  <si>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</si>
  <si>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</si>
  <si>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</si>
  <si>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</si>
  <si>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</si>
  <si>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</si>
  <si>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</si>
  <si>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</si>
  <si>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</si>
  <si>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</si>
  <si>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</si>
  <si>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</si>
  <si>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</si>
  <si>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</si>
  <si>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</si>
  <si>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</si>
  <si>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</si>
  <si>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</si>
  <si>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</si>
  <si>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</si>
  <si>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</si>
  <si>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</si>
  <si>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</si>
  <si>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</si>
  <si>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</si>
  <si>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Pago de enlace dedicado de internet de 40 MB</t>
  </si>
  <si>
    <t>Pago de energía eléctrica del Instituto</t>
  </si>
  <si>
    <t>Pago de servicios de telecomunicaciones</t>
  </si>
  <si>
    <t>Pago de servicio de arrendamiento de equipo de fotocopiado</t>
  </si>
  <si>
    <t>Pago de Auditoría externa</t>
  </si>
  <si>
    <t>Pago de servicio de fotocopiado</t>
  </si>
  <si>
    <t>Pago de servicio de vigilancia de la institución</t>
  </si>
  <si>
    <t>Adquisición de cafetería para coffe break para los integrantes del consejo directivo del ITESA.</t>
  </si>
  <si>
    <t>Pago de servicio de alimentación para los integrantes del Consejo Directivo de ITESA</t>
  </si>
  <si>
    <t>Pago de combustible correspondiente al mes de octubre</t>
  </si>
  <si>
    <t>Pago de servicio de arrendamiento de vehículos y equipo de transporte para traslado.</t>
  </si>
  <si>
    <t>Pago de prestación de servicio profesional para la impartición de curso de ingles semestre A-D 2025, periodo del 29 de septiembre al 04 de octubre y del 06 al 11 de  octubre; para estudiantes del ITESA.</t>
  </si>
  <si>
    <t>Pago de prestación de servicio profesional para la impartición de curso de ingles semestre A-D 2025, periodo del13 al 18 de octubre, del 20 al 25 de  octubre y del 27 al 31 de octubre de 2025; para estudiantes del ITESA.</t>
  </si>
  <si>
    <t>Pago de licencias de excel para el servicio de certificación de estudiantes de los diferentes programas educativos en Excel Academic &amp; Excel Bussiness con la empresa Asesores en Tecnología para la Educación.</t>
  </si>
  <si>
    <t>Pago de certificados del CONOCER del estandar EC0076 "Evaluación de la competencia de candidatos con base en estandares de competencia", para brindar el servicio al Centro evaluador de GM Consultans.</t>
  </si>
  <si>
    <t xml:space="preserve">Solicitud de pagos del CONOCER del estandar EC0305 "Prestación de servicios de atención a clientes", para brindar el servicio al Centro Evalu7ador de GM Consultans. </t>
  </si>
  <si>
    <t>Pago de servicio de alimentación de personas</t>
  </si>
  <si>
    <t>Pago de servicios profesionales</t>
  </si>
  <si>
    <t>Pago de servicio de mantenimiento de vehículos institucionales.</t>
  </si>
  <si>
    <t>Pago de certificados del CONOCER del estandar EC0217.01 "Impartición de cursos de formación de capital humano de manera presencial grupal", para prindar el servicio al Centro Evaluador de GM Consultans.</t>
  </si>
  <si>
    <t>Pago de certificados del CONOCER del estandar EC0445 "Captación de información empresarial", para brindar servicio de certificación a la Evaluadora independiente EC0038-ECE118-13 perteneciente a la entidad de certificación de ITESA.</t>
  </si>
  <si>
    <t>Adquisición de medallas para premiación en eventos académicos, de 1° y 2° lugar.</t>
  </si>
  <si>
    <t>Pago de servicios en la nube (servidor virtual)</t>
  </si>
  <si>
    <t xml:space="preserve">Pago del licenciamiento de Microsoft 365 COPILOT (IA Generativa) con la finalidad de utilizar el chat de inteligencia </t>
  </si>
  <si>
    <t>Pago de servicios de paquetería para servicios de extensión.</t>
  </si>
  <si>
    <t>Pago de servicio de alimentación para ofrecer a Directivos del PERAJ, el  día 23 de octubre para la firma de convenio ITESA - PERAJ</t>
  </si>
  <si>
    <t>Pago de alimentación para delegación del ITESA que participa en el Simposio Iberoamericano Multidisciplinario de Ciencias y Tecnologías (SIMCI).</t>
  </si>
  <si>
    <t>Pago de Inscripción al simposio Iberoamericano Multidisciplinario de Ciencias y Tecnologías (SIMCI).</t>
  </si>
  <si>
    <t>Inscripción al sexto congreso de potencial humano</t>
  </si>
  <si>
    <t>Adquisición de letras de acrílico para exteriores de 1.20 m</t>
  </si>
  <si>
    <t>Adquisición de cilindros de plástico de 575 ml con serigrafía</t>
  </si>
  <si>
    <t>Adquisición de señalética para exteriores de cada edificio, en vinil autoadherible con corte a registro</t>
  </si>
  <si>
    <t>Adquisición de muro verde artificial para el adornar el árbol de navidad del instituto.</t>
  </si>
  <si>
    <t>Pago de servicio de TAG</t>
  </si>
  <si>
    <t>Pago de servicio de alimentación a personas</t>
  </si>
  <si>
    <t>Pago de energía eléctrica del instituto</t>
  </si>
  <si>
    <t>Adquisición de alimentos que se requieren para eventos institucionales del Tecnológico</t>
  </si>
  <si>
    <t>Pago de prima de seguros para estudiantes del ITESA</t>
  </si>
  <si>
    <t>Pago a prestador de servicios por concepto de curso de inglés semestre A-D 2025 periodo del 3 al 8 de noviembre y del 10 al 15 de noviembre 2025 para estudiantes del ITESA.</t>
  </si>
  <si>
    <t>Pago a prestador de servicios por concepto de curso de inglés semestre A-D 2025 periodo del 17 al 22 de noviembre y del 24 al 29 de noviembre 2025 para estudiantes del ITESA.</t>
  </si>
  <si>
    <t>Pago de Licencias de Excel para el servicio de certificación de estudiantes de diferentes programas educativos en Acadmic &amp; Excel Bussiness.</t>
  </si>
  <si>
    <t>Pago del Estandar EC0554.01 Trabajo en equipo, por actualización del estandar a nueva versión, por parte del comité de elaboración y CONOCER</t>
  </si>
  <si>
    <t>Sustitución de parabrisas de vehículo Sentra 2005</t>
  </si>
  <si>
    <t>Pago de servicio de combustible correspondiente al mes de noviembre</t>
  </si>
  <si>
    <t xml:space="preserve">Adquisición de gastos de oficina para eventos institucionales </t>
  </si>
  <si>
    <t>Adquisición de tanque de matenimiento para impresora Epson L6171 de dirección Académica</t>
  </si>
  <si>
    <t>Pago de servicios en la nube (servidor virtual) pago noviembre y diciembre</t>
  </si>
  <si>
    <t>Adquisición de flash que servirá para mejorar las fotografías que fortalecerán la imagen institucional para un mayor impacto publicitario.</t>
  </si>
  <si>
    <t>Adquisición de set de pantalla verde para mejorar los trabajos fotográficos y de vídeo que fortalecerán la imagen institucional para tener un mayor impacto publicitario.</t>
  </si>
  <si>
    <t>Adquisición de pila para fortalecer la duración del flash lo que permitirá mejorar la imagen institucional.</t>
  </si>
  <si>
    <t>Pago de licenciamientos de software necesarios para el desarrollo de manuales interactivos, maquetado de páginas y sistemas web.</t>
  </si>
  <si>
    <t>Adquisición de licenciamiento de Chat GPT Business Subscription, el cual es neceraio para optimizar procesos técnicos y administrativos</t>
  </si>
  <si>
    <t>Pago de servicio de auditoría a la matrícula escolar, semestre julio - diciembre 2025</t>
  </si>
  <si>
    <t>Adquisición de gas LP para el desarrollo de prácticas académicas del Tecnológico.</t>
  </si>
  <si>
    <t>Adquisición de agua purificada para el desarrollo de prácticas académicas del Tecnológico.</t>
  </si>
  <si>
    <t>Arrendamiento de equipo de sonido y pantalla para ceremonia de entrega de títulos.</t>
  </si>
  <si>
    <t>Adquisición de coffe break para los integrantes del consejo directivo de ITESA, en las sesiones programadas en noviembre y diciembre.</t>
  </si>
  <si>
    <t>Adquisición de artículos para cafetería para la Dirección General para atender a personal externo en las reuniones.</t>
  </si>
  <si>
    <t>Adquisición de material de oficina necesario para la operación del proceso de enseñanza - aprendizaje en aula, estudiantes, personal docente, área administrativa y padres de familia.</t>
  </si>
  <si>
    <t>Pago de servicios de paquetería para servicios de extensión, considerando envío de convenios, contratos, certificados, etc.</t>
  </si>
  <si>
    <t>Adquisicióon de artículos de cafetería para dar atención a eventos institucionales.</t>
  </si>
  <si>
    <t>Adquisición de material de difusión para dar atención a los distintos eventos y visitas que se tienen en ITESA, con el fin de promover la imagen institucional.</t>
  </si>
  <si>
    <t>Pago de expedición de registro estatal y validación electrónico de títulos profesionales</t>
  </si>
  <si>
    <t>Pago de verificación de vehículos Institucionales</t>
  </si>
  <si>
    <t>Pago por la revisión del estudio de pertinencia ante el COEPEES de los programas educativos de Ingeniería en Sistemas computacionales e Ingeniería Industrial en modalidad no escolarizada.</t>
  </si>
  <si>
    <t>Pago de servicio de recolección y transporte de RPBI, correspondiente al mes de noviembre.</t>
  </si>
  <si>
    <t>Adquisición de material de cafetería para dar atención a personal externo que acude a reuniones al Tecnológico.</t>
  </si>
  <si>
    <t xml:space="preserve">Pago de servicio de lavado de mateles blancos </t>
  </si>
  <si>
    <t>Pago de arrendamiento de autobús para el traslado de estudiantes.</t>
  </si>
  <si>
    <t>Pago de arrendamiento de transporte del 26 y 27 de noviembre de 2025 para la delegación que participa en el InnovaTecNM, Etapa Nacional 2025</t>
  </si>
  <si>
    <t>Pago de aliemntación para la delegación que participa en el InnovaTecNM, Etapa Nacional 2025</t>
  </si>
  <si>
    <t>Adquisición de material de difusión para promoción del Instituto.</t>
  </si>
  <si>
    <t>Pago de licenciamiento MiniTool Partition Wizard Pro 13</t>
  </si>
  <si>
    <t>Pago de evento de reconocimiento al personal docente y no docente</t>
  </si>
  <si>
    <t>Pago de combustible correspondiente al mes de diciembre</t>
  </si>
  <si>
    <t>Pago de mantenimiento de vehículos institucionales</t>
  </si>
  <si>
    <t>Adquisición de refacciones para vehículos institucionales</t>
  </si>
  <si>
    <t>Adquisición de material de limpieza, para dar atención a distintas áreas del Tecnológico.</t>
  </si>
  <si>
    <t>Adquisición de material para impresión nde credenciales institucionales de los trabajadores de ITESA.</t>
  </si>
  <si>
    <t>Adquisición de material didáctico  para el desarrollo de competencias STEM en estudiantes de educación superior</t>
  </si>
  <si>
    <t>Pago de poder notarial para dar atención a pleitos, cobranzas y actos de administración</t>
  </si>
  <si>
    <t>Pago de servicio de paquetería para servicios de extensión, considerando envíos de convenios, certificados, contratos, etc.</t>
  </si>
  <si>
    <t>Pago de prestación de servicio profesional para la aimpartición de cursos de inglés semestre A-D 2025 periodo del 01 al 06 de diciembre de 2025, del 08 al 13 de diciembre de 2025 y del 15 y 16 de diciembre 2025,  para estudiantes del ITESA.</t>
  </si>
  <si>
    <t>Compra de licencias de excel Academic &amp; Business para la certificación de estudiantes de los diferentes programas educativos durante el periodo agosto - diciembre 2025.</t>
  </si>
  <si>
    <t>Pago de servicio de extensión de impartición de curso y evaluación en el EC0219.01 "Análisis de precios unitarios" a una persona externa.</t>
  </si>
  <si>
    <t>Pago de servicio de extensión de impartición de curso y evaluación en el EC0219.01 "Análisis de precios unitarios" a estudiantes del programa educativo de Ingeniería Civil.</t>
  </si>
  <si>
    <t>Pago de servicio de extensión de seguimiento y asesorias on line a los estudiantes en proceso de certificación de excel Bussines Academic durante el periodo agosto - diciembre 2025.</t>
  </si>
  <si>
    <t>Pago de servicio de análisis de calidad de aguas residuales de acuerdo a la norma NOM-002-SEMARNAT</t>
  </si>
  <si>
    <t>Adquisición de material de papelería para llevar a cabo actividades administrativas de la Dirección Académica.</t>
  </si>
  <si>
    <t>Pago de seguro de vehículos institucionales</t>
  </si>
  <si>
    <t>Pago de servicio de mantenimiento de 4 desbrozadoras y 2 podadoras</t>
  </si>
  <si>
    <t>Pago de servicio de extensión de evaluación en el EC0721 atención a clientes en movimientos de logística para estudiantes del Programa Educativo de Ingeniería en Logística</t>
  </si>
  <si>
    <t>Pago de servicio de extensión de Alineación y evaluación en el EC0366 Desarrollo de Cursos de Formación en línea a personal docente de la UTMIR, durante el mes de diciembre 2025.</t>
  </si>
  <si>
    <t>Pago de RPBI, correspondiente al semestre de julio - diciembre</t>
  </si>
  <si>
    <t>Pago de servicio de paquetería para el envío de la cepa para obtener certificados de patentamiento del proyecto "Probiótico como promotores de crecimiento en la producción de pollos".</t>
  </si>
  <si>
    <t>Subdirección de Servicios Administrativos</t>
  </si>
  <si>
    <t>Dirección de Planeación</t>
  </si>
  <si>
    <t>Dirección Académica</t>
  </si>
  <si>
    <t>Departamento de Recursos Materiales y Servicios</t>
  </si>
  <si>
    <t>Subdirección de Vinculación y Extensión</t>
  </si>
  <si>
    <t>Departamento de Vinculación</t>
  </si>
  <si>
    <t>Subdirección de Posgrado e Investigación</t>
  </si>
  <si>
    <t>Departamento de Posgrado e Investigación</t>
  </si>
  <si>
    <t>Departamento de Desarrollo Académico</t>
  </si>
  <si>
    <t>Departamento de Difusióny Concertación</t>
  </si>
  <si>
    <t>Departamento de Difusión y Concertación</t>
  </si>
  <si>
    <t>Actividades Cívicas, Culturales y Deportivas</t>
  </si>
  <si>
    <t>Departamento de Control Escolar</t>
  </si>
  <si>
    <t>Desarrollo Académico</t>
  </si>
  <si>
    <t>Dirección de Planeación y Vinculación</t>
  </si>
  <si>
    <t>Dirección General</t>
  </si>
  <si>
    <t>Subdirección académica</t>
  </si>
  <si>
    <t>P.E. Ingeniería en Sistemas Automotrices</t>
  </si>
  <si>
    <t>Departamento de Personal</t>
  </si>
  <si>
    <t>Departamento de Personaal</t>
  </si>
  <si>
    <t>Departamento de Ciencias Básicas</t>
  </si>
  <si>
    <t>Departamento de vinculación</t>
  </si>
  <si>
    <t>Administración Central</t>
  </si>
  <si>
    <t>Material Didáctico</t>
  </si>
  <si>
    <t>Investigación</t>
  </si>
  <si>
    <t xml:space="preserve">Instrumentos de Planeación </t>
  </si>
  <si>
    <t>Servicios de Vinculación y Extensión</t>
  </si>
  <si>
    <t>Administración central</t>
  </si>
  <si>
    <t>Instrumentos de Planeación</t>
  </si>
  <si>
    <t>Material Didáctivo</t>
  </si>
  <si>
    <t>ISD950921HE5</t>
  </si>
  <si>
    <t>GED221109QV3</t>
  </si>
  <si>
    <t>BODI7111054M9</t>
  </si>
  <si>
    <t>MUCI781127L34</t>
  </si>
  <si>
    <t>CFE370814QI0</t>
  </si>
  <si>
    <t>GALA720219T69</t>
  </si>
  <si>
    <t>GHD9608306BA</t>
  </si>
  <si>
    <t>TME840315KT6</t>
  </si>
  <si>
    <t>PIB120515NX2</t>
  </si>
  <si>
    <t>AEPC760603JJA</t>
  </si>
  <si>
    <t>TSE120711H38</t>
  </si>
  <si>
    <t>RAMM770310370</t>
  </si>
  <si>
    <t>XITJ960115543</t>
  </si>
  <si>
    <t>EOSJ7504234B3</t>
  </si>
  <si>
    <t>AUDA8805088W1</t>
  </si>
  <si>
    <t>PAAC970821A23</t>
  </si>
  <si>
    <t>CAJM9209258J9</t>
  </si>
  <si>
    <t>VAAJ020409E38</t>
  </si>
  <si>
    <t>OAHD0209032I5</t>
  </si>
  <si>
    <t>BARO950823GK0</t>
  </si>
  <si>
    <t>SOVG861003B38</t>
  </si>
  <si>
    <t>ATE161111IE0</t>
  </si>
  <si>
    <t>QCS931209G49</t>
  </si>
  <si>
    <t>GHG150605LD7</t>
  </si>
  <si>
    <t>NWM9709244W4</t>
  </si>
  <si>
    <t>IMP871216310</t>
  </si>
  <si>
    <t>IER010130L68</t>
  </si>
  <si>
    <t>VAS1705228Y2</t>
  </si>
  <si>
    <t>LORJ780727FAA</t>
  </si>
  <si>
    <t>XEXX010101000</t>
  </si>
  <si>
    <t>RPF090911F32</t>
  </si>
  <si>
    <t>GGP070817IE3</t>
  </si>
  <si>
    <t>PARY810918FZ4</t>
  </si>
  <si>
    <t>DEM8801152E9</t>
  </si>
  <si>
    <t>HECH830325532</t>
  </si>
  <si>
    <t>AEGM911123SZ2</t>
  </si>
  <si>
    <t>GEH690116NV7. </t>
  </si>
  <si>
    <t>SRT1310175E9</t>
  </si>
  <si>
    <t>BEFM810928BC6</t>
  </si>
  <si>
    <t>CAOB591222IP3</t>
  </si>
  <si>
    <t>AEV030404RN7</t>
  </si>
  <si>
    <t>PASE, Servicios Electrónicos</t>
  </si>
  <si>
    <t xml:space="preserve">Grupo de Entretenimiento Dinar </t>
  </si>
  <si>
    <t>Comisión Federal de Electricidad</t>
  </si>
  <si>
    <t>Grupo Hidalguense de Desarrollo S.A. de C.V.</t>
  </si>
  <si>
    <t>Teléfonos de México, S.A.B. DE C.V.</t>
  </si>
  <si>
    <t>Policia Industrial Bancaria del Estado de Hidalgo</t>
  </si>
  <si>
    <t>Thona Seguros S.A. de C.V.</t>
  </si>
  <si>
    <t>Asesores en Tecnología para la Educación A.C.</t>
  </si>
  <si>
    <t>Quálitas Compañía de Seguros, S.A. de C.V.</t>
  </si>
  <si>
    <t>Grupo Helen Gasolinera Excelencia y Calidad S.A. de C.V.</t>
  </si>
  <si>
    <t xml:space="preserve">Nueva Walmart de México S. de R.L. </t>
  </si>
  <si>
    <t>Grupo Marpa IT, S.A. de C.V.</t>
  </si>
  <si>
    <t>IT ERA S.A. DE C.V.</t>
  </si>
  <si>
    <t>Vamor Asociados S.A. de C.V.</t>
  </si>
  <si>
    <t xml:space="preserve">Edraw </t>
  </si>
  <si>
    <t>Wondershare Filmora</t>
  </si>
  <si>
    <t>Canva Pro</t>
  </si>
  <si>
    <t>TurboScribe</t>
  </si>
  <si>
    <t>ChatGPT Business</t>
  </si>
  <si>
    <t>RC Proyecciones S.A. de C.V.</t>
  </si>
  <si>
    <t>Gas de Provincia S.A. de C.V.</t>
  </si>
  <si>
    <t>DHL Express México</t>
  </si>
  <si>
    <t>Gobierno del Estado de Hidalgo</t>
  </si>
  <si>
    <t>Spin Real Time</t>
  </si>
  <si>
    <t xml:space="preserve"> MiniTool Partition Wizard Pro</t>
  </si>
  <si>
    <t>Ignacio Humberto</t>
  </si>
  <si>
    <t>Cinthya Eloisa</t>
  </si>
  <si>
    <t>Bocardo</t>
  </si>
  <si>
    <t>Muñoz</t>
  </si>
  <si>
    <t>García</t>
  </si>
  <si>
    <t>Abelleyra</t>
  </si>
  <si>
    <t>Diez</t>
  </si>
  <si>
    <t>Cruz</t>
  </si>
  <si>
    <t>Licona</t>
  </si>
  <si>
    <t>Pérez</t>
  </si>
  <si>
    <t>Torres</t>
  </si>
  <si>
    <t>Sánchez</t>
  </si>
  <si>
    <t>Durán</t>
  </si>
  <si>
    <t>Alvaro</t>
  </si>
  <si>
    <t>Castro</t>
  </si>
  <si>
    <t>Arce</t>
  </si>
  <si>
    <t>Juárez</t>
  </si>
  <si>
    <t>Arroyo</t>
  </si>
  <si>
    <t>Hernandez</t>
  </si>
  <si>
    <t>Ramírez</t>
  </si>
  <si>
    <t>Vargas</t>
  </si>
  <si>
    <t xml:space="preserve">Miriam Elizabeth </t>
  </si>
  <si>
    <t xml:space="preserve">Ramos </t>
  </si>
  <si>
    <t xml:space="preserve">María de Jesús </t>
  </si>
  <si>
    <t xml:space="preserve">Xicotencatl </t>
  </si>
  <si>
    <t xml:space="preserve">Jorge </t>
  </si>
  <si>
    <t xml:space="preserve">Escobar </t>
  </si>
  <si>
    <t xml:space="preserve">Alejandra </t>
  </si>
  <si>
    <t xml:space="preserve">Aguilar </t>
  </si>
  <si>
    <t xml:space="preserve">Cynthia </t>
  </si>
  <si>
    <t xml:space="preserve">Palacios </t>
  </si>
  <si>
    <t xml:space="preserve">Marlen </t>
  </si>
  <si>
    <t xml:space="preserve">Castro </t>
  </si>
  <si>
    <t xml:space="preserve">Juan Carlos </t>
  </si>
  <si>
    <t xml:space="preserve">Vazquez </t>
  </si>
  <si>
    <t xml:space="preserve">Diego </t>
  </si>
  <si>
    <t xml:space="preserve">Ordaz </t>
  </si>
  <si>
    <t xml:space="preserve">Olivia </t>
  </si>
  <si>
    <t xml:space="preserve">Barron </t>
  </si>
  <si>
    <t xml:space="preserve">Gerardo </t>
  </si>
  <si>
    <t xml:space="preserve">Solis </t>
  </si>
  <si>
    <t>Romero</t>
  </si>
  <si>
    <t>Lobato</t>
  </si>
  <si>
    <t>Jorge Armando</t>
  </si>
  <si>
    <t>Rosales</t>
  </si>
  <si>
    <t>Pacheco</t>
  </si>
  <si>
    <t>Yadira</t>
  </si>
  <si>
    <t>Cornejo</t>
  </si>
  <si>
    <t>Hernández</t>
  </si>
  <si>
    <t>Humberto</t>
  </si>
  <si>
    <t>Maria Magalli</t>
  </si>
  <si>
    <t>Arreola</t>
  </si>
  <si>
    <t>Autotransportes Ejecutivos del Valle S.A. de C.V.</t>
  </si>
  <si>
    <t xml:space="preserve">Miguel Angel </t>
  </si>
  <si>
    <t xml:space="preserve">Beltran </t>
  </si>
  <si>
    <t>Fragoso</t>
  </si>
  <si>
    <t xml:space="preserve">Bulmaro </t>
  </si>
  <si>
    <t xml:space="preserve">Castillo </t>
  </si>
  <si>
    <t>Olvera</t>
  </si>
  <si>
    <t xml:space="preserve">María Magalli </t>
  </si>
  <si>
    <t>Armando</t>
  </si>
  <si>
    <t>Mendez</t>
  </si>
  <si>
    <t>Aquino</t>
  </si>
  <si>
    <t>Daniel Ivan</t>
  </si>
  <si>
    <t>Gallegos</t>
  </si>
  <si>
    <t>TOGD831227EJ3</t>
  </si>
  <si>
    <t>Gloria</t>
  </si>
  <si>
    <t>Alamilla</t>
  </si>
  <si>
    <t>Margarita</t>
  </si>
  <si>
    <t>Masri</t>
  </si>
  <si>
    <t>Rozillo</t>
  </si>
  <si>
    <t>Fernando</t>
  </si>
  <si>
    <t>Franco</t>
  </si>
  <si>
    <t>Castillo</t>
  </si>
  <si>
    <t>Consejo Nacional de Normalización y Certificación de Competencias Laborales</t>
  </si>
  <si>
    <t xml:space="preserve">Janeth </t>
  </si>
  <si>
    <t>Fernández</t>
  </si>
  <si>
    <t>Edgar</t>
  </si>
  <si>
    <t>Bastida</t>
  </si>
  <si>
    <t>Mauricio</t>
  </si>
  <si>
    <t>IT ERA S.A. de C.V.</t>
  </si>
  <si>
    <t>Mockitt</t>
  </si>
  <si>
    <t>Copizza S.A. de C.V.</t>
  </si>
  <si>
    <t>Restaurantes ADMX</t>
  </si>
  <si>
    <t>Proyectos de Educación Superior</t>
  </si>
  <si>
    <t>Universidad Politécnica de Pachuca</t>
  </si>
  <si>
    <t>Reyna</t>
  </si>
  <si>
    <t>Echeverria</t>
  </si>
  <si>
    <t>Rios</t>
  </si>
  <si>
    <t xml:space="preserve">García </t>
  </si>
  <si>
    <t>Francisco Javier</t>
  </si>
  <si>
    <t>Gallardo</t>
  </si>
  <si>
    <t>Ceron</t>
  </si>
  <si>
    <t>GACF861221SLA</t>
  </si>
  <si>
    <t xml:space="preserve">Edgar </t>
  </si>
  <si>
    <t>Rosenda</t>
  </si>
  <si>
    <t>SASR820930LY0</t>
  </si>
  <si>
    <t>Julio</t>
  </si>
  <si>
    <t>Encarnación</t>
  </si>
  <si>
    <t>PEEJ710705767</t>
  </si>
  <si>
    <t>Armando Hermelindo</t>
  </si>
  <si>
    <t>Alvarado</t>
  </si>
  <si>
    <t>Gutierrez</t>
  </si>
  <si>
    <t>AAGA601028SS7</t>
  </si>
  <si>
    <t>Patricia</t>
  </si>
  <si>
    <t>Rocha</t>
  </si>
  <si>
    <t>ROCP650828KL0</t>
  </si>
  <si>
    <t>Surtidora de Alta Tecnología S.A. de C.V.</t>
  </si>
  <si>
    <t>SAT900613RT1</t>
  </si>
  <si>
    <t>Consultoría Alpha Peak</t>
  </si>
  <si>
    <t>CAP210728CI0</t>
  </si>
  <si>
    <t>EERR751229FL6</t>
  </si>
  <si>
    <t xml:space="preserve">Reyna </t>
  </si>
  <si>
    <t>Echeverría</t>
  </si>
  <si>
    <t>Ríos</t>
  </si>
  <si>
    <t>Carlos Javier</t>
  </si>
  <si>
    <t>Arteaga</t>
  </si>
  <si>
    <t>Vega</t>
  </si>
  <si>
    <t>AEVC880324MB7</t>
  </si>
  <si>
    <t>AATG871224P26</t>
  </si>
  <si>
    <t>Arauz</t>
  </si>
  <si>
    <t>Genaro</t>
  </si>
  <si>
    <t>Sistemas de Ingenieria Ambiental</t>
  </si>
  <si>
    <t>SIA850315AH7</t>
  </si>
  <si>
    <t>Quálitas Compañía de Seguros S.A. de C.V.</t>
  </si>
  <si>
    <t>EOGC821124AV2</t>
  </si>
  <si>
    <t>Carlos Eduardo</t>
  </si>
  <si>
    <t>Escorza</t>
  </si>
  <si>
    <t>Guevara</t>
  </si>
  <si>
    <t>Rita</t>
  </si>
  <si>
    <t>Rangel</t>
  </si>
  <si>
    <t>Flores</t>
  </si>
  <si>
    <t>RAFR5905227Y3</t>
  </si>
  <si>
    <t>Yaisiri</t>
  </si>
  <si>
    <t>Pastrana</t>
  </si>
  <si>
    <t>GAPY860821TH6</t>
  </si>
  <si>
    <t>Gen Industrial S.A. de C.V.</t>
  </si>
  <si>
    <t>GIN811027SS4</t>
  </si>
  <si>
    <t>COM1903064A1</t>
  </si>
  <si>
    <t>Comercializadora Octavo Mundo</t>
  </si>
  <si>
    <t xml:space="preserve">José Luis </t>
  </si>
  <si>
    <t>Amador</t>
  </si>
  <si>
    <t>SAAL860502F38</t>
  </si>
  <si>
    <t>Grupo Cravioto Distribuciones</t>
  </si>
  <si>
    <t>DEMI Hidalgo</t>
  </si>
  <si>
    <t>DHI200605MB0</t>
  </si>
  <si>
    <t>Comercializadora Ocatvo Mundo</t>
  </si>
  <si>
    <t xml:space="preserve">Israel </t>
  </si>
  <si>
    <t>MEAA750827MG6</t>
  </si>
  <si>
    <t>CNN050429887</t>
  </si>
  <si>
    <t>GCD971103NG1</t>
  </si>
  <si>
    <t>PES070323UV6</t>
  </si>
  <si>
    <t>UPP040316H43</t>
  </si>
  <si>
    <t>BAFE8710239J2</t>
  </si>
  <si>
    <t>SACM830115PT8</t>
  </si>
  <si>
    <t>TOFF7705302M2</t>
  </si>
  <si>
    <t>MARM711201R42</t>
  </si>
  <si>
    <t>AEAG460706MU1</t>
  </si>
  <si>
    <t>FEPJ881221PV5</t>
  </si>
  <si>
    <t>COP060201DL4</t>
  </si>
  <si>
    <t>RAD161031RK1</t>
  </si>
  <si>
    <t>Materia prima para llevar a cabo las prácticas académicas del programa educativo de Ingeniería en Industrias Alimentarias</t>
  </si>
  <si>
    <t>Adquisición de agua purificada  para llevar a cabo las prácticas académicas del programa educativo de Ingeniería en Industrias Alimentarias</t>
  </si>
  <si>
    <t>Adquisición de sellador para dar atención a distintas áreas del Tecnológico que requiren mantenimiento.</t>
  </si>
  <si>
    <t>Adquisición de mesas y bancas para dar atención de forma eficiente a las necesidades de infraestructura del Tecnológico.</t>
  </si>
  <si>
    <t>Adquisición de material eléctrico para dar atención de forma eficiente a las necesidades de infraestructura del Tecnológico.</t>
  </si>
  <si>
    <t>Art. 33 Fracción III, 53  y 55 de la Ley de Adquisiciones, Arrendamientos y Servicios del Sector Público del Estado de Hidalgo. Sesionado y aprobado en la Primera Sesión Extraordinaria del Comité de Adquisiciones, Arrendamientos y Servicios del ITESA.</t>
  </si>
  <si>
    <t>De acuerdo a la investigación de mercado realizada, los productos ofertados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adquisición representa una opción viable y competitiva en términos de costo-beneficio, asegurando un óptimo aprovechamiento de los recursos disponibles.</t>
  </si>
  <si>
    <t>De acuerdo a la investigación de mercado realizada, los servicios ofertados por el proveedor cumplen con los estándares de calidad y precio requeridos para satisfacer las necesidades del Tecnológico. Sus características se alinean con los requisitos establecidos, garantizando su idoneidad para el desarrollo eficiente de las actividades académicas y administrativas de la institución. Además, su contratación representa una opción viable y competitiva en términos de costo-beneficio, asegurando un óptimo aprovechamiento de los recursos disponibles.</t>
  </si>
  <si>
    <t>Peso</t>
  </si>
  <si>
    <t>Transferencia</t>
  </si>
  <si>
    <t>Departamento de Recursos Materiales y Servicios (ITESA)</t>
  </si>
  <si>
    <t>https://rest.itesa.edu.mx/public/linketron/mostrarLiga/JAhBc63uo8fUwa0Y6JazDg==</t>
  </si>
  <si>
    <t>https://rest.itesa.edu.mx/public/linketron/mostrarLiga/HNOnQ2AVhAuGvuhYgUguamagZg==</t>
  </si>
  <si>
    <t>El procedimiento se llevó a cabo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</si>
  <si>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</si>
  <si>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El procedimiento se llevó a cabo con una institución pública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</si>
  <si>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https://rest.itesa.edu.mx/public/linketron/mostrarLiga/UWuQ2guamaC3Bse32G7Qr5aTMg==</t>
  </si>
  <si>
    <t>https://rest.itesa.edu.mx/public/linketron/mostrarLiga/Wy9ZeN4876AAkitQAumlpg==</t>
  </si>
  <si>
    <t>https://rest.itesa.edu.mx/public/linketron/mostrarLiga/mdKIT36K8w7gH6eGy0TGNw==</t>
  </si>
  <si>
    <t>https://rest.itesa.edu.mx/public/linketron/mostrarLiga/LguamaM5KKWDT2nasktecLDsQnYoczkQ==</t>
  </si>
  <si>
    <t>https://rest.itesa.edu.mx/public/linketron/mostrarLiga/1sJSDpwCkCavStVvcyJKig==</t>
  </si>
  <si>
    <t>https://rest.itesa.edu.mx/public/linketron/mostrarLiga/L7FHZNuKnasktecdyqclE4HAdhzA==</t>
  </si>
  <si>
    <t>https://rest.itesa.edu.mx/public/linketron/mostrarLiga/dxMXnasktec3RHvRdKVLUZ3sniKQ==</t>
  </si>
  <si>
    <t>https://rest.itesa.edu.mx/public/linketron/mostrarLiga/HJlN8Z10CtvUJtOcpqHhmA==</t>
  </si>
  <si>
    <t>https://rest.itesa.edu.mx/public/linketron/mostrarLiga/2YdIG5H9mtuOtq1UNz8Hvg==</t>
  </si>
  <si>
    <t>https://rest.itesa.edu.mx/public/linketron/mostrarLiga/OSguamaCiVEdxsDWM9vpKZswnQ==</t>
  </si>
  <si>
    <t>https://rest.itesa.edu.mx/public/linketron/mostrarLiga/F8iSZQ1iNHblp2Rguama0ZjxDQ==</t>
  </si>
  <si>
    <t>https://rest.itesa.edu.mx/public/linketron/mostrarLiga/LsoWuqfs2YnthlozH4CW0A==</t>
  </si>
  <si>
    <t>https://rest.itesa.edu.mx/public/linketron/mostrarLiga/dh8guamaVguama0ZguamaIfx7roBnasktec4NfzA==</t>
  </si>
  <si>
    <t>https://rest.itesa.edu.mx/public/linketron/mostrarLiga/ofMgCOukldL8KPHV4FDW1g==</t>
  </si>
  <si>
    <t>https://rest.itesa.edu.mx/public/linketron/mostrarLiga/vXe7JVkFKcgeksuKTVD8Hw==</t>
  </si>
  <si>
    <t>https://rest.itesa.edu.mx/public/linketron/mostrarLiga/03YaAIy9naskteczeEbZ9NHOXqUg==</t>
  </si>
  <si>
    <t>https://rest.itesa.edu.mx/public/linketron/mostrarLiga/Bcng6vjPFinqZbHyYUjT5A==</t>
  </si>
  <si>
    <t>https://rest.itesa.edu.mx/public/linketron/mostrarLiga/N4ijAnQmVX0PHQMD1HewUA==</t>
  </si>
  <si>
    <t>https://rest.itesa.edu.mx/public/linketron/mostrarLiga/zB7BgZa9x8I7nasktecknasktecQ7jfQBw==</t>
  </si>
  <si>
    <t>https://rest.itesa.edu.mx/public/linketron/mostrarLiga/KrRYmulNA2onasktecwoyTL2e0Ww==</t>
  </si>
  <si>
    <t>https://rest.itesa.edu.mx/public/linketron/mostrarLiga/UfbdZKLhToKfCTDPNHErXQ==</t>
  </si>
  <si>
    <t>https://rest.itesa.edu.mx/public/linketron/mostrarLiga/RtBb0L97NBimRmo7RdC8MQ==</t>
  </si>
  <si>
    <t>https://rest.itesa.edu.mx/public/linketron/mostrarLiga/VuceVeV1D32dTwnasktecgjhQ1dQ==</t>
  </si>
  <si>
    <t>https://rest.itesa.edu.mx/public/linketron/mostrarLiga/3TOnNMgq7jUQIReHegvuYw==</t>
  </si>
  <si>
    <t>https://rest.itesa.edu.mx/public/linketron/mostrarLiga/eKY6nV8x9yMlZQNrlV2hOA==</t>
  </si>
  <si>
    <t>https://rest.itesa.edu.mx/public/linketron/mostrarLiga/7RdjKEknasktecbYfhj9emm99A3w==</t>
  </si>
  <si>
    <t>https://rest.itesa.edu.mx/public/linketron/mostrarLiga/pe60Rf9z5n1guama9SpqSKsPAg==</t>
  </si>
  <si>
    <t>https://rest.itesa.edu.mx/public/linketron/mostrarLiga/j12AccUnlguama2SguamaRjdACJ1nasktecw==</t>
  </si>
  <si>
    <t>https://rest.itesa.edu.mx/public/linketron/mostrarLiga/tWJjhJ1JjZjJdjXsnaskteciGwguamaQ==</t>
  </si>
  <si>
    <t>https://rest.itesa.edu.mx/public/linketron/mostrarLiga/leb658tXAFLnAelE5bVncg==</t>
  </si>
  <si>
    <t>https://rest.itesa.edu.mx/public/linketron/mostrarLiga/HR810Iy7XpusOFMpatXs6g==</t>
  </si>
  <si>
    <t>https://rest.itesa.edu.mx/public/linketron/mostrarLiga/erAqQlluYmF3vA51f6yORA==</t>
  </si>
  <si>
    <t>https://rest.itesa.edu.mx/public/linketron/mostrarLiga/axsvb8tbQhnLl7G2KWQiPA==</t>
  </si>
  <si>
    <t>https://rest.itesa.edu.mx/public/linketron/mostrarLiga/LP4qn6S8ODdFrn2zjAJCGg==</t>
  </si>
  <si>
    <t>https://rest.itesa.edu.mx/public/linketron/mostrarLiga/bjA14rV6GgR71GRS2z6Uwg==</t>
  </si>
  <si>
    <t>https://rest.itesa.edu.mx/public/linketron/mostrarLiga/cHdZjedgF7tLOtnasktecR1lguamaRiw==</t>
  </si>
  <si>
    <t>https://rest.itesa.edu.mx/public/linketron/mostrarLiga/LHJlL5MkuziCX9AUG3h1tQ==</t>
  </si>
  <si>
    <t>https://rest.itesa.edu.mx/public/linketron/mostrarLiga/LTPLSW3zJKo5kasSguSOPg==</t>
  </si>
  <si>
    <t>https://rest.itesa.edu.mx/public/linketron/mostrarLiga/6weLEyevakOPPlFQZ9zUbg==</t>
  </si>
  <si>
    <t>https://rest.itesa.edu.mx/public/linketron/mostrarLiga/4I5NguamaFzFaG9ZVrpV7cSu1g==</t>
  </si>
  <si>
    <t>https://rest.itesa.edu.mx/public/linketron/mostrarLiga/5fXEKFbF6Rzw8mKizfkDjw==</t>
  </si>
  <si>
    <t>https://rest.itesa.edu.mx/public/linketron/mostrarLiga/jhh2IEJE64QaITSbTp0Jsw==</t>
  </si>
  <si>
    <t>https://rest.itesa.edu.mx/public/linketron/mostrarLiga/Rrud991FVwdWnaskteclIGnasktec6A00A==</t>
  </si>
  <si>
    <t>https://rest.itesa.edu.mx/public/linketron/mostrarLiga/w5vrMV0nasktecTuBJjFp3WMZy0A==</t>
  </si>
  <si>
    <t>https://rest.itesa.edu.mx/public/linketron/mostrarLiga/JJ3q3mw7ZzWU2LHK9YeGPw==</t>
  </si>
  <si>
    <t>https://rest.itesa.edu.mx/public/linketron/mostrarLiga/4Fx7MQSq6RA1TClwk6jwfg==</t>
  </si>
  <si>
    <t>https://rest.itesa.edu.mx/public/linketron/mostrarLiga/yRAlkPpBfivM7Jc7TqXguamapg==</t>
  </si>
  <si>
    <t>https://rest.itesa.edu.mx/public/linketron/mostrarLiga/DFguamaNkZhUl4R31IZ9G4P7YA==</t>
  </si>
  <si>
    <t>https://rest.itesa.edu.mx/public/linketron/mostrarLiga/dF9IsXRBlExwwjlpnasktec72n3g==</t>
  </si>
  <si>
    <t>https://rest.itesa.edu.mx/public/linketron/mostrarLiga/mKsrGQixer8NcY4qNufRlQ==</t>
  </si>
  <si>
    <t>https://rest.itesa.edu.mx/public/linketron/mostrarLiga/Vr9Nefjhsh1lOd2lwQVqTQ==</t>
  </si>
  <si>
    <t>https://rest.itesa.edu.mx/public/linketron/mostrarLiga/ZUlV45XnLIGwLbmFTvswJg==</t>
  </si>
  <si>
    <t>https://rest.itesa.edu.mx/public/linketron/mostrarLiga/34pKSWPFS6YHe2pbwPGlNA==</t>
  </si>
  <si>
    <t>https://rest.itesa.edu.mx/public/linketron/mostrarLiga/eO77hzHifggVurHDVB0qWQ==</t>
  </si>
  <si>
    <t>https://rest.itesa.edu.mx/public/linketron/mostrarLiga/D4h6qUKoOnasktecHSakr1pI6aiw==</t>
  </si>
  <si>
    <t>https://rest.itesa.edu.mx/public/linketron/mostrarLiga/cOQGFuH4VhnasktecCQgSwjQTVKQ==</t>
  </si>
  <si>
    <t>https://rest.itesa.edu.mx/public/linketron/mostrarLiga/9JSU5W4kMvXbswGi8Q6enasktecw==</t>
  </si>
  <si>
    <t>https://rest.itesa.edu.mx/public/linketron/mostrarLiga/6OHhxGNrBEBc9HXFrXOUTQ==</t>
  </si>
  <si>
    <t>https://rest.itesa.edu.mx/public/linketron/mostrarLiga/tBaLFKYyIuip1sv8dMwAlA==</t>
  </si>
  <si>
    <t>https://rest.itesa.edu.mx/public/linketron/mostrarLiga/1be8A0bbIgHnasktec55PM8i88Qg==</t>
  </si>
  <si>
    <t>https://rest.itesa.edu.mx/public/linketron/mostrarLiga/cqOHI9jcguamaIkrguama5ArCQHw2g==</t>
  </si>
  <si>
    <t>https://rest.itesa.edu.mx/public/linketron/mostrarLiga/rPg7DrUSaNoEhCjgzcQguamafg==</t>
  </si>
  <si>
    <t>https://rest.itesa.edu.mx/public/linketron/mostrarLiga/sXjRdmYySmCaTuL1q2lyDw==</t>
  </si>
  <si>
    <t>https://rest.itesa.edu.mx/public/linketron/mostrarLiga/P0GEyIjJBU6U5O3oBOpsxg==</t>
  </si>
  <si>
    <t>https://rest.itesa.edu.mx/public/linketron/mostrarLiga/XntYEeuo97Xv3jjUOndVHg==</t>
  </si>
  <si>
    <t>https://rest.itesa.edu.mx/public/linketron/mostrarLiga/wTnqYXKoOQS2PEcLk2WJ3A==</t>
  </si>
  <si>
    <t>https://rest.itesa.edu.mx/public/linketron/mostrarLiga/InasktecnguamaaFQ7Lf5cWYHs2o2HSw==</t>
  </si>
  <si>
    <t>https://rest.itesa.edu.mx/public/linketron/mostrarLiga/etdguamamDERBQns25nasktecEN8zNag==</t>
  </si>
  <si>
    <t>https://rest.itesa.edu.mx/public/linketron/mostrarLiga/sB6x9jKTWqguamay6txDYaKzOg==</t>
  </si>
  <si>
    <t>https://rest.itesa.edu.mx/public/linketron/mostrarLiga/ygXif5PHgyjGabAguamaWdgnasktecgA==</t>
  </si>
  <si>
    <t>https://rest.itesa.edu.mx/public/linketron/mostrarLiga/XwUu5uOA9nY1l0U4ROZcLQ==</t>
  </si>
  <si>
    <t>https://rest.itesa.edu.mx/public/linketron/mostrarLiga/GNPMpqVlZKYrMV6JtIvaRQ==</t>
  </si>
  <si>
    <t>https://rest.itesa.edu.mx/public/linketron/mostrarLiga/BLIZJ7QnasktecMjjSZwAjwacr7Q==</t>
  </si>
  <si>
    <t>https://rest.itesa.edu.mx/public/linketron/mostrarLiga/TTBdSED6ARDQU7guamacuFsnasktecjg==</t>
  </si>
  <si>
    <t>https://rest.itesa.edu.mx/public/linketron/mostrarLiga/5rQoguamaxA5rEXbMJ55LsANQQ==</t>
  </si>
  <si>
    <t>https://rest.itesa.edu.mx/public/linketron/mostrarLiga/0otyf2mc5GjQtePEOoOKguamaA==</t>
  </si>
  <si>
    <t>https://rest.itesa.edu.mx/public/linketron/mostrarLiga/l29288DK7Q8Ie2w0FndvOw==</t>
  </si>
  <si>
    <t>https://rest.itesa.edu.mx/public/linketron/mostrarLiga/mLSFLexZtTIlKguamadpdlZADA==</t>
  </si>
  <si>
    <t>https://rest.itesa.edu.mx/public/linketron/mostrarLiga/G7yQR8ZsCNoX6dhCL2cIkg==</t>
  </si>
  <si>
    <t>https://rest.itesa.edu.mx/public/linketron/mostrarLiga/Aqgk0m3iWKFy8ZR4uEwFQA==</t>
  </si>
  <si>
    <t>https://rest.itesa.edu.mx/public/linketron/mostrarLiga/T2zsnasktecdX2dlhu3EZLO6zKpg==</t>
  </si>
  <si>
    <t>https://rest.itesa.edu.mx/public/linketron/mostrarLiga/D8EXpVHOQtR9RaHUJVYy4Q==</t>
  </si>
  <si>
    <t>https://rest.itesa.edu.mx/public/linketron/mostrarLiga/6T8vPnfzhzoGAJe4GGC1Wg==</t>
  </si>
  <si>
    <t>https://rest.itesa.edu.mx/public/linketron/mostrarLiga/1PUAf4ae5LCn31LsnasktecP0dOQ==</t>
  </si>
  <si>
    <t>https://rest.itesa.edu.mx/public/linketron/mostrarLiga/Q3GAXKCgyrjUGtrj8rEEdg==</t>
  </si>
  <si>
    <t>https://rest.itesa.edu.mx/public/linketron/mostrarLiga/JKgqdfe4guama0N6lF3w81vONg==</t>
  </si>
  <si>
    <t>https://rest.itesa.edu.mx/public/linketron/mostrarLiga/KUOwBWgxrRFjQFLFykig5g==</t>
  </si>
  <si>
    <t>https://rest.itesa.edu.mx/public/linketron/mostrarLiga/J3RlvwWIiGAvjBQTguamapguamag1w==</t>
  </si>
  <si>
    <t>https://rest.itesa.edu.mx/public/linketron/mostrarLiga/VWuQX2WttOg8hVHX9ruiOg==</t>
  </si>
  <si>
    <t>https://rest.itesa.edu.mx/public/linketron/mostrarLiga/0nguamaVYrVW4XyVt5jrsrp8hw==</t>
  </si>
  <si>
    <t>https://rest.itesa.edu.mx/public/linketron/mostrarLiga/Ugm9nasktecJJ8nasktecgheltJ4h897mg==</t>
  </si>
  <si>
    <t>https://rest.itesa.edu.mx/public/linketron/mostrarLiga/rTguamaHXi0QvFJlouLD5ej0nasktecg==</t>
  </si>
  <si>
    <t>https://rest.itesa.edu.mx/public/linketron/mostrarLiga/EZ6oHSETLgSwi7DOXpguamaACQ==</t>
  </si>
  <si>
    <t>https://rest.itesa.edu.mx/public/linketron/mostrarLiga/aP3WcQry63XY17aCulpUZA==</t>
  </si>
  <si>
    <t>https://rest.itesa.edu.mx/public/linketron/mostrarLiga/YPJxmSXKDGzUxkCqcXbnasktec4A==</t>
  </si>
  <si>
    <t>https://rest.itesa.edu.mx/public/linketron/mostrarLiga/NT88FFZCEX5IASUY7s5umQ==</t>
  </si>
  <si>
    <t>https://rest.itesa.edu.mx/public/linketron/mostrarLiga/XAWdys60JsKm128WITgu2g==</t>
  </si>
  <si>
    <t>https://rest.itesa.edu.mx/public/linketron/mostrarLiga/qfqh5LuMDHoL80FipBOfZw==</t>
  </si>
  <si>
    <t>https://rest.itesa.edu.mx/public/linketron/mostrarLiga/XuawE4naskteckKTnjwKg8i47JDA==</t>
  </si>
  <si>
    <t>https://rest.itesa.edu.mx/public/linketron/mostrarLiga/fdRnasktecqnasktecguamaNzZO1FdQxfJarGQ==</t>
  </si>
  <si>
    <t>https://rest.itesa.edu.mx/public/linketron/mostrarLiga/vN7qeTbWgfZh8eDHXihpjw==</t>
  </si>
  <si>
    <t>https://rest.itesa.edu.mx/public/linketron/mostrarLiga/jLhuD76FBfNh4L7uSOmnasktecBA==</t>
  </si>
  <si>
    <t>https://rest.itesa.edu.mx/public/linketron/mostrarLiga/FXtFeZUDGETqZcw2YeOrlQ==</t>
  </si>
  <si>
    <t>https://rest.itesa.edu.mx/public/linketron/mostrarLiga/s3eguamaqt7temw91paYKH02eQ==</t>
  </si>
  <si>
    <t>https://rest.itesa.edu.mx/public/linketron/mostrarLiga/55nasktecBv7Sylyguamanguamamowa9jpKA==</t>
  </si>
  <si>
    <t>Francisco Villa</t>
  </si>
  <si>
    <t>La Loma</t>
  </si>
  <si>
    <t>Pachuca de Soto</t>
  </si>
  <si>
    <t>José Francisco Osorno</t>
  </si>
  <si>
    <t>San Rafael</t>
  </si>
  <si>
    <t>Apan</t>
  </si>
  <si>
    <t>Valle de la Esperanza</t>
  </si>
  <si>
    <t>Valle de San Javier</t>
  </si>
  <si>
    <t>Real de Topacio</t>
  </si>
  <si>
    <t>Real de la Plata</t>
  </si>
  <si>
    <t>Parque Vía 198</t>
  </si>
  <si>
    <t>Cuauhtemoc</t>
  </si>
  <si>
    <t>Carlos Lozano</t>
  </si>
  <si>
    <t>A</t>
  </si>
  <si>
    <t>Candelaria</t>
  </si>
  <si>
    <t>Tepeapulco</t>
  </si>
  <si>
    <t>Fundadores</t>
  </si>
  <si>
    <t>Santa Julia</t>
  </si>
  <si>
    <t>Narciso Mendoza</t>
  </si>
  <si>
    <t>Barranca del Muerto</t>
  </si>
  <si>
    <t>San José Insurgentes</t>
  </si>
  <si>
    <t>Benito Juárez</t>
  </si>
  <si>
    <t>03900</t>
  </si>
  <si>
    <t>Mariano Matamoros</t>
  </si>
  <si>
    <t>Felipe Angeles</t>
  </si>
  <si>
    <t>Tulancingo de Bravo</t>
  </si>
  <si>
    <t>Miguel Ramos Arizpe</t>
  </si>
  <si>
    <t xml:space="preserve">Reforma </t>
  </si>
  <si>
    <t>La Conchita</t>
  </si>
  <si>
    <t>Boulevard Valle de San Javier</t>
  </si>
  <si>
    <t>Núcleo E</t>
  </si>
  <si>
    <t>Valle Dorado</t>
  </si>
  <si>
    <t>Mza 6 lt 11</t>
  </si>
  <si>
    <t>Fracc. Valle Dorado</t>
  </si>
  <si>
    <t>Mineral de la Reforma</t>
  </si>
  <si>
    <t>4 Andador A Manzana O</t>
  </si>
  <si>
    <t>Plutarco Elias Calles</t>
  </si>
  <si>
    <t>Paseo de Los Ciruelos</t>
  </si>
  <si>
    <t>Los Capulines</t>
  </si>
  <si>
    <t>Carlos Lazo</t>
  </si>
  <si>
    <t>Manzana 20</t>
  </si>
  <si>
    <t>LT 6</t>
  </si>
  <si>
    <t>Palmillas</t>
  </si>
  <si>
    <t>Ciudad Sahagún</t>
  </si>
  <si>
    <t>José Campillo Sáenz</t>
  </si>
  <si>
    <t>Tadeo de Neza</t>
  </si>
  <si>
    <t>Morelos Poniente</t>
  </si>
  <si>
    <t>Centro</t>
  </si>
  <si>
    <t>Ocampo Sur</t>
  </si>
  <si>
    <t>24 de Febrero</t>
  </si>
  <si>
    <t>S/N</t>
  </si>
  <si>
    <t>San Javier</t>
  </si>
  <si>
    <t>Atotonilco</t>
  </si>
  <si>
    <t>Rojo Gomez</t>
  </si>
  <si>
    <t>Cd. Sahagún</t>
  </si>
  <si>
    <t>Vicente Guerrero</t>
  </si>
  <si>
    <t>Tepepatlaxco</t>
  </si>
  <si>
    <t>Almoloya</t>
  </si>
  <si>
    <t xml:space="preserve">Oaxaca </t>
  </si>
  <si>
    <t>Loma Bonita</t>
  </si>
  <si>
    <t>Gabriela Mistral</t>
  </si>
  <si>
    <t>San Miguel del Arco</t>
  </si>
  <si>
    <t>Sin Nombre</t>
  </si>
  <si>
    <t>El Tepeyac</t>
  </si>
  <si>
    <t>Cuautepec de Hinojosa</t>
  </si>
  <si>
    <t>Antonio L Rodríguez</t>
  </si>
  <si>
    <t>1884 PTE</t>
  </si>
  <si>
    <t>Torre 1 Piso 8</t>
  </si>
  <si>
    <t>Santa Maria</t>
  </si>
  <si>
    <t>Monterrey</t>
  </si>
  <si>
    <t>Adolfo López Mateos Ote.</t>
  </si>
  <si>
    <t>G4</t>
  </si>
  <si>
    <t>1102 C1</t>
  </si>
  <si>
    <t>La Martinica</t>
  </si>
  <si>
    <t>León</t>
  </si>
  <si>
    <t>Río Ródano</t>
  </si>
  <si>
    <t>Cuauhtémoc</t>
  </si>
  <si>
    <t>José Luis lagrande</t>
  </si>
  <si>
    <t>Piso 3 A-1</t>
  </si>
  <si>
    <t>Los Morales Polanco</t>
  </si>
  <si>
    <t>Miguel Hidalgo</t>
  </si>
  <si>
    <t>Moguel Hidalgo</t>
  </si>
  <si>
    <t>Lago Zurich</t>
  </si>
  <si>
    <t>Piso 17</t>
  </si>
  <si>
    <t>Ampliación Granada</t>
  </si>
  <si>
    <t>Plaza Juárez</t>
  </si>
  <si>
    <t>Los Perales</t>
  </si>
  <si>
    <t>Begonia</t>
  </si>
  <si>
    <t>Valle de Dalias</t>
  </si>
  <si>
    <t>San Luis Postosi</t>
  </si>
  <si>
    <t>San Luis Potosi</t>
  </si>
  <si>
    <t>José Maria Castorena</t>
  </si>
  <si>
    <t>San José de Los Cedros</t>
  </si>
  <si>
    <t>Cuajimalpa de Morelos</t>
  </si>
  <si>
    <t>Secundaria</t>
  </si>
  <si>
    <t>160 Manzana 1 Lote 9</t>
  </si>
  <si>
    <t>Valle de Madero</t>
  </si>
  <si>
    <t>Gustavo A Madero</t>
  </si>
  <si>
    <t>Insurgentes Sur</t>
  </si>
  <si>
    <t>Piso 22</t>
  </si>
  <si>
    <t>Victoria Sur</t>
  </si>
  <si>
    <t>LT 2</t>
  </si>
  <si>
    <t>Nextengo</t>
  </si>
  <si>
    <t>Azcapotzalco</t>
  </si>
  <si>
    <t>Sahagún-Pachuca</t>
  </si>
  <si>
    <t>KM 45</t>
  </si>
  <si>
    <t>Via Corta Tampico</t>
  </si>
  <si>
    <t>Mza 17 Lt 18</t>
  </si>
  <si>
    <t xml:space="preserve">Rio de la Soledad </t>
  </si>
  <si>
    <t>Santa Clementina</t>
  </si>
  <si>
    <t>Mz 82</t>
  </si>
  <si>
    <t>La Providencia</t>
  </si>
  <si>
    <t>Río Lacanja</t>
  </si>
  <si>
    <t>Los Laureles</t>
  </si>
  <si>
    <t>Tuxtla Gutierrez</t>
  </si>
  <si>
    <t>Matamoros</t>
  </si>
  <si>
    <t>Ferrocarril Norte</t>
  </si>
  <si>
    <t>Progreso de Obregón</t>
  </si>
  <si>
    <t>Filiberto Gomez</t>
  </si>
  <si>
    <t>Depto. B</t>
  </si>
  <si>
    <t>Texcoco</t>
  </si>
  <si>
    <t>Pachuca - Cd. Sahagún</t>
  </si>
  <si>
    <t>KM 20</t>
  </si>
  <si>
    <t>Ex-Hacienda de Santa Bárbara</t>
  </si>
  <si>
    <t>Zempoala</t>
  </si>
  <si>
    <t>Aldama Pte</t>
  </si>
  <si>
    <t>Nuevo Hidalgo</t>
  </si>
  <si>
    <t>Francisco Noble</t>
  </si>
  <si>
    <t>El Saucillo</t>
  </si>
  <si>
    <t>25 A Sur</t>
  </si>
  <si>
    <t>Los Altos</t>
  </si>
  <si>
    <t xml:space="preserve">El procedimiento se llevó a cabo con una institución pública.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</si>
  <si>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física.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</si>
  <si>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No se celebró ningún tipo de contrato, ya que los montos involucrados no superan las 300 veces el valor de la Unidad de Medida y Actualización (VSMV).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</si>
  <si>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No se celebró ningún tipo de contrato, ya que los montos involucrados no superan las 300 veces el valor de la Unidad de Medida y Actualización (VSMV).
En los apartados relativos a licitación pública y domicilio fiscal del proveedor ya que se realizó la adquisición con un proveedor extranjero,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</si>
  <si>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física. No se celebró ningún tipo de contrato, ya que los montos involucrados no superan las 300 veces el valor de la Unidad de Medida y Actualización (VSMV).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</si>
  <si>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El procedimiento se llevó a cabo con una persona física. No se celebró ningún tipo de contrato, ya que los montos involucrados no superan las 300 veces el valor de la Unidad de Medida y Actualización (VSMV).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El importe corresponde al monto pagado en los meses de octubre, noviembre y diciembre del presente año.</t>
  </si>
  <si>
    <t>ITESA/RMyS/SERV/070/2025</t>
  </si>
  <si>
    <t>Servicio de Extensión “Curso de Idiomas 11 de agosto del 2025 al 16 de diciembre del 2025”</t>
  </si>
  <si>
    <t>https://rest.itesa.edu.mx/public/linketron/mostrarLiga/dv0HAXnDQ1g9Onasktecr1p6xXnasktecg==</t>
  </si>
  <si>
    <t>ITESA/RMyS/SERV/064/2025</t>
  </si>
  <si>
    <t>https://rest.itesa.edu.mx/public/linketron/mostrarLiga/hX067jJCnx0KpBU07Jguamaiuw==</t>
  </si>
  <si>
    <t>ITESA/RMyS/SERV/062/2025</t>
  </si>
  <si>
    <t>https://rest.itesa.edu.mx/public/linketron/mostrarLiga/HTaguama6y2HNKlgN8pANe7eUg==</t>
  </si>
  <si>
    <t>ITESA/RMyS/SERV/063/2025</t>
  </si>
  <si>
    <t>https://rest.itesa.edu.mx/public/linketron/mostrarLiga/EclMjguamalD67R2vcvPIZIJguamaA==</t>
  </si>
  <si>
    <t>ITESA/RMyS/SERV/066/2025</t>
  </si>
  <si>
    <t>https://rest.itesa.edu.mx/public/linketron/mostrarLiga/wL5CY40fguamaR3XvMvm02pm9A==</t>
  </si>
  <si>
    <t>ITESA/RMyS/SERV/065/2025</t>
  </si>
  <si>
    <t>https://rest.itesa.edu.mx/public/linketron/mostrarLiga/7FVSnTen2HwCs3ZPmpNguamajg==</t>
  </si>
  <si>
    <t>ITESA/RMyS/SERV/068/2025</t>
  </si>
  <si>
    <t>https://rest.itesa.edu.mx/public/linketron/mostrarLiga/xgVqJnasktecGT3zJjitHlyAFcHw==</t>
  </si>
  <si>
    <t>ITESA/RMyS/SERV/067/2025</t>
  </si>
  <si>
    <t>https://rest.itesa.edu.mx/public/linketron/mostrarLiga/xnasktecGC4nasktecbW3AYcGoS5ugnktA==</t>
  </si>
  <si>
    <t>ITESA/RMyS/SERV/069/2025</t>
  </si>
  <si>
    <t>https://rest.itesa.edu.mx/public/linketron/mostrarLiga/nasktecc97IfkWa07qnaskteccGQGuUtEA==</t>
  </si>
  <si>
    <t>ITESA/RMyS/SERV/071/2025</t>
  </si>
  <si>
    <t>https://rest.itesa.edu.mx/public/linketron/mostrarLiga/CIIktc4DLy6geNRlfSqDug==</t>
  </si>
  <si>
    <t>MEXLINE_2025</t>
  </si>
  <si>
    <t>Servicio de Internet</t>
  </si>
  <si>
    <t>https://rest.itesa.edu.mx/public/linketron/mostrarLiga/Aldd51b6KKKCs6Uguama5zbpzA==</t>
  </si>
  <si>
    <t>Servicio de energía eléctrica</t>
  </si>
  <si>
    <t>https://rest.itesa.edu.mx/public/linketron/mostrarLiga/6nasktec19EIcMGVFPdTgkDfCRqg==</t>
  </si>
  <si>
    <t>CPSS-PIBEH-VII-237-2025</t>
  </si>
  <si>
    <t>Servicios de vigilancia</t>
  </si>
  <si>
    <t>https://rest.itesa.edu.mx/public/linketron/mostrarLiga/bOyFXcs5NAk8eCMDJcCpHg==</t>
  </si>
  <si>
    <t>CTR43092</t>
  </si>
  <si>
    <t>Servicio de Telecomunicaciones</t>
  </si>
  <si>
    <t>https://rest.itesa.edu.mx/public/linketron/mostrarLiga/kNoMD2WNkwN6qilnasktecduIMiA==</t>
  </si>
  <si>
    <t>CONTRATO IT ERA_2025</t>
  </si>
  <si>
    <t>Pago de servicios en la nube</t>
  </si>
  <si>
    <t>https://rest.itesa.edu.mx/public/linketron/mostrarLiga/tvyuDjY1VguamaAIXOPWtrmKgg==</t>
  </si>
  <si>
    <t xml:space="preserve">El procedimiento se llevó a cabo con una persona física.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</si>
  <si>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</si>
  <si>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Grupo Marpa IT  S.A de C.V</t>
  </si>
  <si>
    <t xml:space="preserve">Vamor Asociados S.A de C.V </t>
  </si>
  <si>
    <t>Equipos del Mayab S.A de C.V</t>
  </si>
  <si>
    <t>Distribuidora Química Islas S.A de C.V</t>
  </si>
  <si>
    <t>Vivarel Construcciones y Materiales</t>
  </si>
  <si>
    <t>AD-211001</t>
  </si>
  <si>
    <t>AD-212001</t>
  </si>
  <si>
    <t>AD-214001</t>
  </si>
  <si>
    <t>AD-231001</t>
  </si>
  <si>
    <t>AD-233001</t>
  </si>
  <si>
    <t>AD-236001</t>
  </si>
  <si>
    <t>AD-237001</t>
  </si>
  <si>
    <t>AD-246001</t>
  </si>
  <si>
    <t>AD-247001</t>
  </si>
  <si>
    <t>AD-249001</t>
  </si>
  <si>
    <t>AD-251001</t>
  </si>
  <si>
    <t>AD-252001</t>
  </si>
  <si>
    <t>AD-255001</t>
  </si>
  <si>
    <t>AD-259001</t>
  </si>
  <si>
    <t>AD-291001</t>
  </si>
  <si>
    <t>AD-294001</t>
  </si>
  <si>
    <t>AD-295001</t>
  </si>
  <si>
    <t>AD- 298001</t>
  </si>
  <si>
    <t>AD-336001</t>
  </si>
  <si>
    <t>AD-339001</t>
  </si>
  <si>
    <t>AD-353001</t>
  </si>
  <si>
    <t>Judith Yolanda</t>
  </si>
  <si>
    <t>Ortega</t>
  </si>
  <si>
    <t>Nallely</t>
  </si>
  <si>
    <t>Morales</t>
  </si>
  <si>
    <t>Capellán</t>
  </si>
  <si>
    <t>José Francisco</t>
  </si>
  <si>
    <t>Díaz</t>
  </si>
  <si>
    <t>Salim</t>
  </si>
  <si>
    <t>López</t>
  </si>
  <si>
    <t>Aguirre</t>
  </si>
  <si>
    <t>César</t>
  </si>
  <si>
    <t>Grupo Ferretero La Puerta del Sol S.A. de C.V.</t>
  </si>
  <si>
    <t>Ulinatt Suministros S.A. de C.V.</t>
  </si>
  <si>
    <t>Maricela</t>
  </si>
  <si>
    <t>Méndez</t>
  </si>
  <si>
    <t>Yañez</t>
  </si>
  <si>
    <t xml:space="preserve">Alfredo </t>
  </si>
  <si>
    <t>Avalos</t>
  </si>
  <si>
    <t>Erika</t>
  </si>
  <si>
    <t>Camargo</t>
  </si>
  <si>
    <t>Vázquez</t>
  </si>
  <si>
    <t>ECOYDES A.C.</t>
  </si>
  <si>
    <t>Rogelio</t>
  </si>
  <si>
    <t>Victor</t>
  </si>
  <si>
    <t>Alvarez</t>
  </si>
  <si>
    <t xml:space="preserve">Guadalupe Jhonatan </t>
  </si>
  <si>
    <t>Posadas</t>
  </si>
  <si>
    <t>Valdez</t>
  </si>
  <si>
    <t>POVG8207309J4</t>
  </si>
  <si>
    <t xml:space="preserve">José Eymard </t>
  </si>
  <si>
    <t>LOOE810702C79</t>
  </si>
  <si>
    <t>IA-72-021-913047974-N-2-2025</t>
  </si>
  <si>
    <t>AD-72-021-913047974-N-2-2026</t>
  </si>
  <si>
    <t>LA-72-021-913047974-N-2-2025</t>
  </si>
  <si>
    <t>AD-72-021-913047974-N-2-2025</t>
  </si>
  <si>
    <t>EMA090414SC2</t>
  </si>
  <si>
    <t>18 F</t>
  </si>
  <si>
    <t>Altabrisa</t>
  </si>
  <si>
    <t>Merida</t>
  </si>
  <si>
    <t>OEMJ510719JE9</t>
  </si>
  <si>
    <t>5 Norte</t>
  </si>
  <si>
    <t>Santa María</t>
  </si>
  <si>
    <t>MEYM780820CE3</t>
  </si>
  <si>
    <t>Violeta</t>
  </si>
  <si>
    <t>Manzana 55 Lote 51</t>
  </si>
  <si>
    <t>Xalpa</t>
  </si>
  <si>
    <t>VAAC611027C47</t>
  </si>
  <si>
    <t>Jaime Nuno</t>
  </si>
  <si>
    <t>USU120613QZ9</t>
  </si>
  <si>
    <t>Baron Gitano</t>
  </si>
  <si>
    <t>MZ 27 279</t>
  </si>
  <si>
    <t>La Nopalera</t>
  </si>
  <si>
    <t>Tlahuac</t>
  </si>
  <si>
    <t>GFP041111NC9</t>
  </si>
  <si>
    <t>20 de Noviembre</t>
  </si>
  <si>
    <t>Independencia</t>
  </si>
  <si>
    <t>Jardín Madero</t>
  </si>
  <si>
    <t>SN</t>
  </si>
  <si>
    <t>Centro El Oro</t>
  </si>
  <si>
    <t>Estado de México</t>
  </si>
  <si>
    <t>Aldama</t>
  </si>
  <si>
    <t>Tlanalapa</t>
  </si>
  <si>
    <t>Contratación de servicios para llevar a cabo el desarrollo de proyectos de investigación 2025.</t>
  </si>
  <si>
    <t>Adquisición de material para llevar a cabo el desarrollo de proyectos de investigación 2025.</t>
  </si>
  <si>
    <t>Servicio de servicio de revisión general del sistema de red eléctrica en registros y tableros, tanques compresores, así como mantenimiento y recarga de extintores</t>
  </si>
  <si>
    <t>Adquisición de material de oficina, muebles de oficina, estantería y equipo de administración, materiales y útiles de impresión y reproducción, utensilios para el servicio de alimentación, productos de cuero, piel, plástico y hule adquiridos como materia prima, otros productos adquiridos como materia prima, cal, yeso y productos de yeso, madera y productos de madera, material eléctrico, artículos metálicos para la construcción, otros materiales y artículos de construcción y reparación, sustancias químicas, plaguicidas, abonos y fertilizantes, materiales, accesorios y suministros médicos, materiales, accesorios y suministros de laboratorio, otros productos químicos, herramientas menores, refacciones y accesorios menores de equipo de cómputo y tecnologías de la información, refacciones y accesorios menores de equipo e instrumental médico y de laboratorio, equipo de administración, equipo médico y de laboratorio y bienes informáticos</t>
  </si>
  <si>
    <t>https://rest.itesa.edu.mx/public/linketron/mostrarLiga/fguama7opv5HnasktecvwoSODHp0DBgw==</t>
  </si>
  <si>
    <t>https://rest.itesa.edu.mx/public/linketron/mostrarLiga/bguamaMniOh2lSiaa9TBhivgSQ==</t>
  </si>
  <si>
    <t>https://rest.itesa.edu.mx/public/linketron/mostrarLiga/ElruymyM0oVE5i7EJguamaInasktecaA==</t>
  </si>
  <si>
    <t>https://rest.itesa.edu.mx/public/linketron/mostrarLiga/8rnVdHea3EC2XQLVEnasktechXjg==</t>
  </si>
  <si>
    <t>https://rest.itesa.edu.mx/public/linketron/mostrarLiga/NVQRWPVOS726Ph6kqcm6YQ==</t>
  </si>
  <si>
    <t>https://rest.itesa.edu.mx/public/linketron/mostrarLiga/jCnEKc2aweXVfXXS1PBgzA==</t>
  </si>
  <si>
    <t>https://rest.itesa.edu.mx/public/linketron/mostrarLiga/atPvY4LmKTr7pRzv1LWRlQ==</t>
  </si>
  <si>
    <t>https://rest.itesa.edu.mx/public/linketron/mostrarLiga/9Kk5A03V2pMFXtHXl5ltIw==</t>
  </si>
  <si>
    <t>https://rest.itesa.edu.mx/public/linketron/mostrarLiga/WKVxHo6z29e8FU75BqguamaLCg==</t>
  </si>
  <si>
    <t>https://rest.itesa.edu.mx/public/linketron/mostrarLiga/O2rvIbTJAWLkBEoYnFE3qQ==</t>
  </si>
  <si>
    <t>https://rest.itesa.edu.mx/public/linketron/mostrarLiga/ij2jENguamaiasp7YxP90CVnaskteciw==</t>
  </si>
  <si>
    <t>https://rest.itesa.edu.mx/public/linketron/mostrarLiga/Qpc6GDoabrfzSaGftMeYLQ==</t>
  </si>
  <si>
    <t>https://rest.itesa.edu.mx/public/linketron/mostrarLiga/QvjnrRlc6gvguamawwhVp5yiNg==</t>
  </si>
  <si>
    <t>https://rest.itesa.edu.mx/public/linketron/mostrarLiga/gCiiryuog4NuhTtFJF5uIw==</t>
  </si>
  <si>
    <t>https://rest.itesa.edu.mx/public/linketron/mostrarLiga/CwzeGhZZ8F1i5qs1bFnasktecF7Q==</t>
  </si>
  <si>
    <t>https://rest.itesa.edu.mx/public/linketron/mostrarLiga/1iCgo7JU2da0pGmCS8nasktecpxw==</t>
  </si>
  <si>
    <t>https://rest.itesa.edu.mx/public/linketron/mostrarLiga/6T350rBamRVkS1wc4CvAWg==</t>
  </si>
  <si>
    <t>https://rest.itesa.edu.mx/public/linketron/mostrarLiga/lM6fmhTM7T6eGO3guama9Qr1hQ==</t>
  </si>
  <si>
    <t>https://rest.itesa.edu.mx/public/linketron/mostrarLiga/skd2g01AsEIEKyFWoEbBYw==</t>
  </si>
  <si>
    <t>https://rest.itesa.edu.mx/public/linketron/mostrarLiga/QrLnZ26xh7kmKtsae7E5qA==</t>
  </si>
  <si>
    <t>https://rest.itesa.edu.mx/public/linketron/mostrarLiga/E75fymOJvBfCujWnasktecCjbkxg==</t>
  </si>
  <si>
    <t>https://rest.itesa.edu.mx/public/linketron/mostrarLiga/0wvjBxFx3LL6P2O4OyguamaXzQ==</t>
  </si>
  <si>
    <t xml:space="preserve">El procedimiento se llevó a cabo con una persona física. El contrato correspondiente se encuentra en proceso de firma, se establece como fecha compromiso el día 30/01/2026.
En los apartados relativos a licitación pública y domicilio fiscal y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</si>
  <si>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 xml:space="preserve">El procedimiento se llevó a cabo con una persona moral. El contrato correspondiente se encuentra en proceso de firma, se estable como fecha compromiso el día 30/01/2026.
En los apartados relativos a licitación pública y domicilio en el extranjero del proveedor no se asentó información, en razón de que dichos datos no fueron proporcionados. Asimismo, no se registraron los campos concernientes a montos mínimo y máximo, tipo de cambio de referencia, monto total de garantías y/o contragarantías, ni el hipervínculo al comunicado de suspensión, rescisión o terminación anticipada del contrato, al no generarse tales elementos dentro del presente procedimiento.
Es importante señalar que el Instituto Tecnológico Superior del Oriente del Estado de Hidalgo no cuenta con una partida presupuestaria asignada para la ejecución de obra pública.
</t>
  </si>
  <si>
    <t>AD-ITESA-001-2025</t>
  </si>
  <si>
    <t>PRODEP 2025</t>
  </si>
  <si>
    <t>Adquisición de Equipo de Cómputo y Bienes Informáticos</t>
  </si>
  <si>
    <t>Adquisición de equipos de cómputo.</t>
  </si>
  <si>
    <t>https://rest.itesa.edu.mx/public/linketron/mostrarLiga/NBV5nILh2hZX2unbQZUrtg==</t>
  </si>
  <si>
    <t>https://rest.itesa.edu.mx/public/linketron/mostrarLiga/0nasktecx6K4AMMl6mYTrYay5WwQ==</t>
  </si>
  <si>
    <t>Grupo Marpa IT S.A. de C.V.</t>
  </si>
  <si>
    <t xml:space="preserve">Ortega </t>
  </si>
  <si>
    <t>Juan Carlos</t>
  </si>
  <si>
    <t>Candanedo</t>
  </si>
  <si>
    <t>José Eymard</t>
  </si>
  <si>
    <t>FOCJ691122P98</t>
  </si>
  <si>
    <t>Oropeza</t>
  </si>
  <si>
    <t>Olguin</t>
  </si>
  <si>
    <t>OOOS960317JG4</t>
  </si>
  <si>
    <t>del Villar</t>
  </si>
  <si>
    <t>Delgadillo</t>
  </si>
  <si>
    <t>Víctor Manuel</t>
  </si>
  <si>
    <t>Gerónimo</t>
  </si>
  <si>
    <t>Martínez</t>
  </si>
  <si>
    <t>Arias</t>
  </si>
  <si>
    <t xml:space="preserve">Sarahi Guadalupe </t>
  </si>
  <si>
    <t>Ma. Guadalupe</t>
  </si>
  <si>
    <t>Baños</t>
  </si>
  <si>
    <t>Espitia</t>
  </si>
  <si>
    <t>José Antonio</t>
  </si>
  <si>
    <t>Zamora</t>
  </si>
  <si>
    <t>Guido</t>
  </si>
  <si>
    <t xml:space="preserve">Guillermo Manuel </t>
  </si>
  <si>
    <t>Alcantar</t>
  </si>
  <si>
    <t>Neftali</t>
  </si>
  <si>
    <t xml:space="preserve">Hernández </t>
  </si>
  <si>
    <t>VIDV6811015H8</t>
  </si>
  <si>
    <t>MAAG740704LL1</t>
  </si>
  <si>
    <t>BAEG591102GI4</t>
  </si>
  <si>
    <t>ZAGA561206CE3</t>
  </si>
  <si>
    <t>VEAG790814EL2</t>
  </si>
  <si>
    <t>HEAN661123R4A</t>
  </si>
  <si>
    <t>Director General como Presidente del Comité.</t>
  </si>
  <si>
    <t>Jefe del Departamento de Recursos Materiales y Servicios como Secretarío Técnico del Comité</t>
  </si>
  <si>
    <t>Directora de Planeación como Vocal de Comité</t>
  </si>
  <si>
    <t>Encargado de la Dirección Aacadémica como Vocal de Comité</t>
  </si>
  <si>
    <t>Subdirectora de Servicios Administrativos como Vocal de Comité</t>
  </si>
  <si>
    <t>Jefe del Depto. De Ciencias Básicas como Asesor del Comité.</t>
  </si>
  <si>
    <t>Titular del Órgano Interno de Control como Asesor del Comité.</t>
  </si>
  <si>
    <t>https://rest.itesa.edu.mx/public/linketron/mostrarLiga/A12v9dnasktecyMEEFUtzCDYJviw==</t>
  </si>
  <si>
    <t>https://rest.itesa.edu.mx/public/linketron/mostrarLiga/H86guamaNo2Q1QcYwBEETVrcEg==</t>
  </si>
  <si>
    <t>https://rest.itesa.edu.mx/public/linketron/mostrarLiga/ImAGSb63TRao0A1wJUXUwQ==</t>
  </si>
  <si>
    <t>https://rest.itesa.edu.mx/public/linketron/mostrarLiga/3tt9lCxAp52SIgfKbeXWLQ==</t>
  </si>
  <si>
    <t>https://rest.itesa.edu.mx/public/linketron/mostrarLiga/T7s02vCfNJ7xT7nasktecbPzZWgg==</t>
  </si>
  <si>
    <t>https://rest.itesa.edu.mx/public/linketron/mostrarLiga/i3ozNwLz1FfLveEcxH33qw==</t>
  </si>
  <si>
    <t xml:space="preserve">José Francisco </t>
  </si>
  <si>
    <t>Coca</t>
  </si>
  <si>
    <t>Julio Cesar</t>
  </si>
  <si>
    <t xml:space="preserve">Pérez </t>
  </si>
  <si>
    <t>Benítez</t>
  </si>
  <si>
    <t>Brenda</t>
  </si>
  <si>
    <t>Serrano</t>
  </si>
  <si>
    <t>Pedro Antonio</t>
  </si>
  <si>
    <t>Chavez</t>
  </si>
  <si>
    <t xml:space="preserve">Luis Pablo </t>
  </si>
  <si>
    <t>Galván</t>
  </si>
  <si>
    <t>Gómez</t>
  </si>
  <si>
    <t>Raúl</t>
  </si>
  <si>
    <t>Acosta</t>
  </si>
  <si>
    <t>Reyes</t>
  </si>
  <si>
    <t>María Guillermina</t>
  </si>
  <si>
    <t>Moreno</t>
  </si>
  <si>
    <t>Consuelos</t>
  </si>
  <si>
    <t>Uriostegui</t>
  </si>
  <si>
    <t>Luz Dora</t>
  </si>
  <si>
    <t>Bravo</t>
  </si>
  <si>
    <t>Zazueta</t>
  </si>
  <si>
    <t>Demetrío</t>
  </si>
  <si>
    <t>Carlos Bernardo</t>
  </si>
  <si>
    <t>Bautista</t>
  </si>
  <si>
    <t>Hoepfner</t>
  </si>
  <si>
    <t>Arturo</t>
  </si>
  <si>
    <t>Figueroa</t>
  </si>
  <si>
    <t>Del Valle</t>
  </si>
  <si>
    <t>Roberto</t>
  </si>
  <si>
    <t>Medina</t>
  </si>
  <si>
    <t>Diana</t>
  </si>
  <si>
    <t>Escobedo</t>
  </si>
  <si>
    <t>Juan Manuel</t>
  </si>
  <si>
    <t>Jiménez</t>
  </si>
  <si>
    <t>Alfonso</t>
  </si>
  <si>
    <t>Araujo</t>
  </si>
  <si>
    <t>Ricardo</t>
  </si>
  <si>
    <t>Borja</t>
  </si>
  <si>
    <t>211001,212001,214001, 251001,247001,255001,259001,291001,294001,519001,531001</t>
  </si>
  <si>
    <t xml:space="preserve"> </t>
  </si>
  <si>
    <t>ITESA/RMyS/SERV/059/2025</t>
  </si>
  <si>
    <t>ITESA/RMyS/SERV/078/2025</t>
  </si>
  <si>
    <t>Servicio de Auditoría Externa</t>
  </si>
  <si>
    <t>Servicio de Mantenimiento a Red Eléctrica</t>
  </si>
  <si>
    <t>https://rest.itesa.edu.mx/public/linketron/mostrarLiga/9yZQfycnlOw7WnasktecfOoMidmA==</t>
  </si>
  <si>
    <t>https://rest.itesa.edu.mx/public/linketron/mostrarLiga/yKriPnaskteciEUguamafnJDJqjkIjWw==</t>
  </si>
  <si>
    <t>https://rest.itesa.edu.mx/public/linketron/mostrarLiga/o08RiRLOy8R5OcsRhQ7pEw==</t>
  </si>
  <si>
    <t>https://rest.itesa.edu.mx/public/linketron/mostrarLiga/wnbUeYWNhrVKhz36nnpnzQ==</t>
  </si>
  <si>
    <t>https://rest.itesa.edu.mx/public/linketron/mostrarLiga/cl9glqhqjHKYNjlbvHnXYg==</t>
  </si>
  <si>
    <t>https://rest.itesa.edu.mx/public/linketron/mostrarLiga/NSAWTZ3kmKmWlDjDU1KSIQ==</t>
  </si>
  <si>
    <t>https://rest.itesa.edu.mx/public/linketron/mostrarLiga/f58h2Z9PK5AzUKy7syIrTA==</t>
  </si>
  <si>
    <t>https://rest.itesa.edu.mx/public/linketron/mostrarLiga/soOuVJVL71aoNpK3rP7IOw==</t>
  </si>
  <si>
    <t>https://rest.itesa.edu.mx/public/linketron/mostrarLiga/knasktectUWXhK6Bnl1YMJLu60iw==</t>
  </si>
  <si>
    <t>https://rest.itesa.edu.mx/public/linketron/mostrarLiga/XDSlguamaAbccg2trhgsOnwkKg==</t>
  </si>
  <si>
    <t>https://rest.itesa.edu.mx/public/linketron/mostrarLiga/3mL0rnasktecpfj1MALt5UodK1xA==</t>
  </si>
  <si>
    <t>https://rest.itesa.edu.mx/public/linketron/mostrarLiga/VdKUjGMrovDYY0FQgnBImg==</t>
  </si>
  <si>
    <t>https://rest.itesa.edu.mx/public/linketron/mostrarLiga/P2gguamacsRinfw9dqkAqnHMguamaQ==</t>
  </si>
  <si>
    <t>https://rest.itesa.edu.mx/public/linketron/mostrarLiga/mSbCUFvguamaP26tNC51r88guamaqA==</t>
  </si>
  <si>
    <t>https://rest.itesa.edu.mx/public/linketron/mostrarLiga/N4KWgsiNAidd9sbbggXiAw==</t>
  </si>
  <si>
    <t>https://rest.itesa.edu.mx/public/linketron/mostrarLiga/vHOw8Wguamawq0CB8zv9ND1f7w==</t>
  </si>
  <si>
    <t>ECO159117BG0</t>
  </si>
  <si>
    <t>GARR840429IW0</t>
  </si>
  <si>
    <t>DISF870312JX6</t>
  </si>
  <si>
    <t>VICM181220AW4</t>
  </si>
  <si>
    <t>Recta Cholula</t>
  </si>
  <si>
    <t>Lázaro Cardenas</t>
  </si>
  <si>
    <t>San Andres Cholula</t>
  </si>
  <si>
    <t>HEAV020902KF3</t>
  </si>
  <si>
    <t>Lázaro Cárdenas</t>
  </si>
  <si>
    <t>Emiliano Zapata</t>
  </si>
  <si>
    <t>Emiliano Zapato</t>
  </si>
  <si>
    <t>MOCN8611079F0</t>
  </si>
  <si>
    <t>Faisanes</t>
  </si>
  <si>
    <t>Las aves</t>
  </si>
  <si>
    <t>DQI031127JG9</t>
  </si>
  <si>
    <t>3A Cda de Apango</t>
  </si>
  <si>
    <t>General Felipe Berriozabal</t>
  </si>
  <si>
    <t>HEAA611031SK0</t>
  </si>
  <si>
    <t xml:space="preserve">Calle </t>
  </si>
  <si>
    <t>Valle de Arriba</t>
  </si>
  <si>
    <t>Valle de Aragón</t>
  </si>
  <si>
    <t>Nezahualcóyotl</t>
  </si>
  <si>
    <t>CAVE7403052Z0</t>
  </si>
  <si>
    <t>Primavera</t>
  </si>
  <si>
    <t>Viveros de Xalostoc</t>
  </si>
  <si>
    <t>Ecatepec</t>
  </si>
  <si>
    <t>https://rest.itesa.edu.mx/public/linketron/mostrarLiga/PVEwRlzNAtQTRnasktecaS4ifvzg==</t>
  </si>
  <si>
    <t>https://rest.itesa.edu.mx/public/linketron/mostrarLiga/g4k7XBgNDAbM2DnT8PIyhA==</t>
  </si>
  <si>
    <t>https://rest.itesa.edu.mx/public/linketron/mostrarLiga/REUEzmYpguamaOHeFaZxr8pJIg==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</si>
</sst>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0"/>
      <color indexed="8"/>
      <name val="Arial"/>
      <family val="2"/>
    </font>
    <font>
      <u/>
      <sz val="10"/>
      <color theme="10"/>
      <name val="Arial"/>
      <family val="2"/>
    </font>
    <font>
      <u/>
      <sz val="10"/>
      <color rgb="FF0070C0"/>
      <name val="Arial"/>
      <family val="2"/>
    </font>
    <font>
      <sz val="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8">
    <xf numFmtId="0" fontId="0" fillId="0" borderId="0" xfId="0"/>
    <xf numFmtId="0" fontId="1" fillId="2" borderId="1" xfId="0" applyFont="1" applyFill="1" applyBorder="1" applyAlignment="1">
      <alignment horizontal="center" wrapText="1"/>
    </xf>
    <xf numFmtId="0" fontId="0" fillId="0" borderId="0" xfId="0"/>
    <xf numFmtId="0" fontId="0" fillId="0" borderId="1" xfId="0" applyBorder="1"/>
    <xf numFmtId="0" fontId="0" fillId="0" borderId="0" xfId="0" applyFill="1"/>
    <xf numFmtId="0" fontId="0" fillId="0" borderId="0" xfId="0"/>
    <xf numFmtId="0" fontId="4" fillId="0" borderId="1" xfId="0" applyFont="1" applyBorder="1" applyAlignment="1">
      <alignment horizontal="left"/>
    </xf>
    <xf numFmtId="14" fontId="4" fillId="0" borderId="1" xfId="0" applyNumberFormat="1" applyFont="1" applyBorder="1" applyAlignment="1">
      <alignment horizontal="left"/>
    </xf>
    <xf numFmtId="0" fontId="4" fillId="0" borderId="1" xfId="0" applyFont="1" applyBorder="1" applyAlignment="1">
      <alignment horizontal="left" wrapText="1"/>
    </xf>
    <xf numFmtId="0" fontId="5" fillId="0" borderId="1" xfId="1" applyFont="1" applyFill="1" applyBorder="1" applyAlignment="1">
      <alignment horizontal="left"/>
    </xf>
    <xf numFmtId="0" fontId="6" fillId="0" borderId="1" xfId="1" applyFont="1" applyFill="1" applyBorder="1" applyAlignment="1">
      <alignment horizontal="left"/>
    </xf>
    <xf numFmtId="0" fontId="0" fillId="0" borderId="1" xfId="0" applyBorder="1" applyAlignment="1">
      <alignment horizontal="left"/>
    </xf>
    <xf numFmtId="0" fontId="0" fillId="0" borderId="1" xfId="0" applyBorder="1" applyAlignment="1">
      <alignment horizontal="left" wrapText="1"/>
    </xf>
    <xf numFmtId="0" fontId="4" fillId="0" borderId="1" xfId="0" applyFont="1" applyFill="1" applyBorder="1" applyAlignment="1">
      <alignment horizontal="left"/>
    </xf>
    <xf numFmtId="0" fontId="5" fillId="0" borderId="1" xfId="1" applyFont="1" applyBorder="1" applyAlignment="1">
      <alignment horizontal="left"/>
    </xf>
    <xf numFmtId="0" fontId="4" fillId="3" borderId="1" xfId="0" applyFont="1" applyFill="1" applyBorder="1" applyAlignment="1">
      <alignment horizontal="left" wrapText="1"/>
    </xf>
    <xf numFmtId="2" fontId="4" fillId="0" borderId="1" xfId="0" applyNumberFormat="1" applyFont="1" applyBorder="1" applyAlignment="1">
      <alignment horizontal="left"/>
    </xf>
    <xf numFmtId="1" fontId="4" fillId="0" borderId="1" xfId="0" applyNumberFormat="1" applyFont="1" applyBorder="1" applyAlignment="1">
      <alignment horizontal="left"/>
    </xf>
    <xf numFmtId="14" fontId="4" fillId="0" borderId="1" xfId="0" applyNumberFormat="1" applyFont="1" applyFill="1" applyBorder="1" applyAlignment="1">
      <alignment horizontal="left"/>
    </xf>
    <xf numFmtId="0" fontId="4" fillId="0" borderId="1" xfId="0" applyFont="1" applyFill="1" applyBorder="1" applyAlignment="1">
      <alignment horizontal="left" wrapText="1"/>
    </xf>
    <xf numFmtId="1" fontId="4" fillId="0" borderId="1" xfId="0" applyNumberFormat="1" applyFont="1" applyFill="1" applyBorder="1" applyAlignment="1">
      <alignment horizontal="left"/>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xf>
    <xf numFmtId="0" fontId="2" fillId="3" borderId="0" xfId="0" applyFont="1" applyFill="1" applyBorder="1" applyAlignment="1">
      <alignment horizontal="left"/>
    </xf>
    <xf numFmtId="0" fontId="1" fillId="2" borderId="2" xfId="0" applyFont="1" applyFill="1" applyBorder="1" applyAlignment="1">
      <alignment horizontal="left" wrapText="1"/>
    </xf>
    <xf numFmtId="0" fontId="1" fillId="2" borderId="0" xfId="0" applyFont="1" applyFill="1" applyBorder="1" applyAlignment="1">
      <alignment horizontal="left" wrapText="1"/>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rest.itesa.edu.mx/public/linketron/mostrarLiga/jLhuD76FBfNh4L7uSOmnasktecBA==" TargetMode="External"/><Relationship Id="rId299" Type="http://schemas.openxmlformats.org/officeDocument/2006/relationships/hyperlink" Target="https://rest.itesa.edu.mx/public/linketron/mostrarLiga/3mL0rnasktecpfj1MALt5UodK1xA==" TargetMode="External"/><Relationship Id="rId21" Type="http://schemas.openxmlformats.org/officeDocument/2006/relationships/hyperlink" Target="https://rest.itesa.edu.mx/public/linketron/mostrarLiga/HJlN8Z10CtvUJtOcpqHhmA==" TargetMode="External"/><Relationship Id="rId63" Type="http://schemas.openxmlformats.org/officeDocument/2006/relationships/hyperlink" Target="https://rest.itesa.edu.mx/public/linketron/mostrarLiga/mKsrGQixer8NcY4qNufRlQ==" TargetMode="External"/><Relationship Id="rId159" Type="http://schemas.openxmlformats.org/officeDocument/2006/relationships/hyperlink" Target="https://rest.itesa.edu.mx/public/linketron/mostrarLiga/xnasktecGC4nasktecbW3AYcGoS5ugnktA==" TargetMode="External"/><Relationship Id="rId170" Type="http://schemas.openxmlformats.org/officeDocument/2006/relationships/hyperlink" Target="https://rest.itesa.edu.mx/public/linketron/mostrarLiga/CIIktc4DLy6geNRlfSqDug==" TargetMode="External"/><Relationship Id="rId226" Type="http://schemas.openxmlformats.org/officeDocument/2006/relationships/hyperlink" Target="https://rest.itesa.edu.mx/public/linketron/mostrarLiga/QrLnZ26xh7kmKtsae7E5qA==" TargetMode="External"/><Relationship Id="rId268" Type="http://schemas.openxmlformats.org/officeDocument/2006/relationships/hyperlink" Target="https://rest.itesa.edu.mx/public/linketron/mostrarLiga/REUEzmYpguamaOHeFaZxr8pJIg==" TargetMode="External"/><Relationship Id="rId32" Type="http://schemas.openxmlformats.org/officeDocument/2006/relationships/hyperlink" Target="https://rest.itesa.edu.mx/public/linketron/mostrarLiga/zB7BgZa9x8I7nasktecknasktecQ7jfQBw==" TargetMode="External"/><Relationship Id="rId74" Type="http://schemas.openxmlformats.org/officeDocument/2006/relationships/hyperlink" Target="https://rest.itesa.edu.mx/public/linketron/mostrarLiga/cqOHI9jcguamaIkrguama5ArCQHw2g==" TargetMode="External"/><Relationship Id="rId128" Type="http://schemas.openxmlformats.org/officeDocument/2006/relationships/hyperlink" Target="https://rest.itesa.edu.mx/public/linketron/mostrarLiga/hX067jJCnx0KpBU07Jguamaiuw==" TargetMode="External"/><Relationship Id="rId5" Type="http://schemas.openxmlformats.org/officeDocument/2006/relationships/hyperlink" Target="https://rest.itesa.edu.mx/public/linketron/mostrarLiga/JAhBc63uo8fUwa0Y6JazDg==" TargetMode="External"/><Relationship Id="rId181" Type="http://schemas.openxmlformats.org/officeDocument/2006/relationships/hyperlink" Target="https://rest.itesa.edu.mx/public/linketron/mostrarLiga/bguamaMniOh2lSiaa9TBhivgSQ==" TargetMode="External"/><Relationship Id="rId237" Type="http://schemas.openxmlformats.org/officeDocument/2006/relationships/hyperlink" Target="https://rest.itesa.edu.mx/public/linketron/mostrarLiga/i3ozNwLz1FfLveEcxH33qw==" TargetMode="External"/><Relationship Id="rId279" Type="http://schemas.openxmlformats.org/officeDocument/2006/relationships/hyperlink" Target="https://rest.itesa.edu.mx/public/linketron/mostrarLiga/3mL0rnasktecpfj1MALt5UodK1xA==" TargetMode="External"/><Relationship Id="rId43" Type="http://schemas.openxmlformats.org/officeDocument/2006/relationships/hyperlink" Target="https://rest.itesa.edu.mx/public/linketron/mostrarLiga/leb658tXAFLnAelE5bVncg==" TargetMode="External"/><Relationship Id="rId139" Type="http://schemas.openxmlformats.org/officeDocument/2006/relationships/hyperlink" Target="https://rest.itesa.edu.mx/public/linketron/mostrarLiga/EclMjguamalD67R2vcvPIZIJguamaA==" TargetMode="External"/><Relationship Id="rId290" Type="http://schemas.openxmlformats.org/officeDocument/2006/relationships/hyperlink" Target="https://rest.itesa.edu.mx/public/linketron/mostrarLiga/3mL0rnasktecpfj1MALt5UodK1xA==" TargetMode="External"/><Relationship Id="rId304" Type="http://schemas.openxmlformats.org/officeDocument/2006/relationships/hyperlink" Target="https://rest.itesa.edu.mx/public/linketron/mostrarLiga/3mL0rnasktecpfj1MALt5UodK1xA==" TargetMode="External"/><Relationship Id="rId85" Type="http://schemas.openxmlformats.org/officeDocument/2006/relationships/hyperlink" Target="https://rest.itesa.edu.mx/public/linketron/mostrarLiga/XwUu5uOA9nY1l0U4ROZcLQ==" TargetMode="External"/><Relationship Id="rId150" Type="http://schemas.openxmlformats.org/officeDocument/2006/relationships/hyperlink" Target="https://rest.itesa.edu.mx/public/linketron/mostrarLiga/7FVSnTen2HwCs3ZPmpNguamajg==" TargetMode="External"/><Relationship Id="rId192" Type="http://schemas.openxmlformats.org/officeDocument/2006/relationships/hyperlink" Target="https://rest.itesa.edu.mx/public/linketron/mostrarLiga/O2rvIbTJAWLkBEoYnFE3qQ==" TargetMode="External"/><Relationship Id="rId206" Type="http://schemas.openxmlformats.org/officeDocument/2006/relationships/hyperlink" Target="https://rest.itesa.edu.mx/public/linketron/mostrarLiga/HNOnQ2AVhAuGvuhYgUguamagZg==" TargetMode="External"/><Relationship Id="rId248" Type="http://schemas.openxmlformats.org/officeDocument/2006/relationships/hyperlink" Target="https://rest.itesa.edu.mx/public/linketron/mostrarLiga/QrLnZ26xh7kmKtsae7E5qA==" TargetMode="External"/><Relationship Id="rId12" Type="http://schemas.openxmlformats.org/officeDocument/2006/relationships/hyperlink" Target="https://rest.itesa.edu.mx/public/linketron/mostrarLiga/JAhBc63uo8fUwa0Y6JazDg==" TargetMode="External"/><Relationship Id="rId108" Type="http://schemas.openxmlformats.org/officeDocument/2006/relationships/hyperlink" Target="https://rest.itesa.edu.mx/public/linketron/mostrarLiga/EZ6oHSETLgSwi7DOXpguamaACQ==" TargetMode="External"/><Relationship Id="rId54" Type="http://schemas.openxmlformats.org/officeDocument/2006/relationships/hyperlink" Target="https://rest.itesa.edu.mx/public/linketron/mostrarLiga/5fXEKFbF6Rzw8mKizfkDjw==" TargetMode="External"/><Relationship Id="rId96" Type="http://schemas.openxmlformats.org/officeDocument/2006/relationships/hyperlink" Target="https://rest.itesa.edu.mx/public/linketron/mostrarLiga/D8EXpVHOQtR9RaHUJVYy4Q==" TargetMode="External"/><Relationship Id="rId161" Type="http://schemas.openxmlformats.org/officeDocument/2006/relationships/hyperlink" Target="https://rest.itesa.edu.mx/public/linketron/mostrarLiga/nasktecc97IfkWa07qnaskteccGQGuUtEA==" TargetMode="External"/><Relationship Id="rId217" Type="http://schemas.openxmlformats.org/officeDocument/2006/relationships/hyperlink" Target="https://rest.itesa.edu.mx/public/linketron/mostrarLiga/JAhBc63uo8fUwa0Y6JazDg==" TargetMode="External"/><Relationship Id="rId259" Type="http://schemas.openxmlformats.org/officeDocument/2006/relationships/hyperlink" Target="https://rest.itesa.edu.mx/public/linketron/mostrarLiga/P2gguamacsRinfw9dqkAqnHMguamaQ==" TargetMode="External"/><Relationship Id="rId23" Type="http://schemas.openxmlformats.org/officeDocument/2006/relationships/hyperlink" Target="https://rest.itesa.edu.mx/public/linketron/mostrarLiga/OSguamaCiVEdxsDWM9vpKZswnQ==" TargetMode="External"/><Relationship Id="rId119" Type="http://schemas.openxmlformats.org/officeDocument/2006/relationships/hyperlink" Target="https://rest.itesa.edu.mx/public/linketron/mostrarLiga/s3eguamaqt7temw91paYKH02eQ==" TargetMode="External"/><Relationship Id="rId270" Type="http://schemas.openxmlformats.org/officeDocument/2006/relationships/hyperlink" Target="https://rest.itesa.edu.mx/public/linketron/mostrarLiga/3mL0rnasktecpfj1MALt5UodK1xA==" TargetMode="External"/><Relationship Id="rId65" Type="http://schemas.openxmlformats.org/officeDocument/2006/relationships/hyperlink" Target="https://rest.itesa.edu.mx/public/linketron/mostrarLiga/ZUlV45XnLIGwLbmFTvswJg==" TargetMode="External"/><Relationship Id="rId130" Type="http://schemas.openxmlformats.org/officeDocument/2006/relationships/hyperlink" Target="https://rest.itesa.edu.mx/public/linketron/mostrarLiga/hX067jJCnx0KpBU07Jguamaiuw==" TargetMode="External"/><Relationship Id="rId172" Type="http://schemas.openxmlformats.org/officeDocument/2006/relationships/hyperlink" Target="https://rest.itesa.edu.mx/public/linketron/mostrarLiga/6nasktec19EIcMGVFPdTgkDfCRqg==" TargetMode="External"/><Relationship Id="rId193" Type="http://schemas.openxmlformats.org/officeDocument/2006/relationships/hyperlink" Target="https://rest.itesa.edu.mx/public/linketron/mostrarLiga/ij2jENguamaiasp7YxP90CVnaskteciw==" TargetMode="External"/><Relationship Id="rId207" Type="http://schemas.openxmlformats.org/officeDocument/2006/relationships/hyperlink" Target="https://rest.itesa.edu.mx/public/linketron/mostrarLiga/HNOnQ2AVhAuGvuhYgUguamagZg==" TargetMode="External"/><Relationship Id="rId228" Type="http://schemas.openxmlformats.org/officeDocument/2006/relationships/hyperlink" Target="https://rest.itesa.edu.mx/public/linketron/mostrarLiga/NBV5nILh2hZX2unbQZUrtg==" TargetMode="External"/><Relationship Id="rId249" Type="http://schemas.openxmlformats.org/officeDocument/2006/relationships/hyperlink" Target="https://rest.itesa.edu.mx/public/linketron/mostrarLiga/QrLnZ26xh7kmKtsae7E5qA==" TargetMode="External"/><Relationship Id="rId13" Type="http://schemas.openxmlformats.org/officeDocument/2006/relationships/hyperlink" Target="https://rest.itesa.edu.mx/public/linketron/mostrarLiga/HNOnQ2AVhAuGvuhYgUguamagZg==" TargetMode="External"/><Relationship Id="rId109" Type="http://schemas.openxmlformats.org/officeDocument/2006/relationships/hyperlink" Target="https://rest.itesa.edu.mx/public/linketron/mostrarLiga/aP3WcQry63XY17aCulpUZA==" TargetMode="External"/><Relationship Id="rId260" Type="http://schemas.openxmlformats.org/officeDocument/2006/relationships/hyperlink" Target="https://rest.itesa.edu.mx/public/linketron/mostrarLiga/mSbCUFvguamaP26tNC51r88guamaqA==" TargetMode="External"/><Relationship Id="rId281" Type="http://schemas.openxmlformats.org/officeDocument/2006/relationships/hyperlink" Target="https://rest.itesa.edu.mx/public/linketron/mostrarLiga/3mL0rnasktecpfj1MALt5UodK1xA==" TargetMode="External"/><Relationship Id="rId34" Type="http://schemas.openxmlformats.org/officeDocument/2006/relationships/hyperlink" Target="https://rest.itesa.edu.mx/public/linketron/mostrarLiga/UfbdZKLhToKfCTDPNHErXQ==" TargetMode="External"/><Relationship Id="rId55" Type="http://schemas.openxmlformats.org/officeDocument/2006/relationships/hyperlink" Target="https://rest.itesa.edu.mx/public/linketron/mostrarLiga/jhh2IEJE64QaITSbTp0Jsw==" TargetMode="External"/><Relationship Id="rId76" Type="http://schemas.openxmlformats.org/officeDocument/2006/relationships/hyperlink" Target="https://rest.itesa.edu.mx/public/linketron/mostrarLiga/sXjRdmYySmCaTuL1q2lyDw==" TargetMode="External"/><Relationship Id="rId97" Type="http://schemas.openxmlformats.org/officeDocument/2006/relationships/hyperlink" Target="https://rest.itesa.edu.mx/public/linketron/mostrarLiga/6T8vPnfzhzoGAJe4GGC1Wg==" TargetMode="External"/><Relationship Id="rId120" Type="http://schemas.openxmlformats.org/officeDocument/2006/relationships/hyperlink" Target="https://rest.itesa.edu.mx/public/linketron/mostrarLiga/55nasktecBv7Sylyguamanguamamowa9jpKA==" TargetMode="External"/><Relationship Id="rId141" Type="http://schemas.openxmlformats.org/officeDocument/2006/relationships/hyperlink" Target="https://rest.itesa.edu.mx/public/linketron/mostrarLiga/wL5CY40fguamaR3XvMvm02pm9A==" TargetMode="External"/><Relationship Id="rId7" Type="http://schemas.openxmlformats.org/officeDocument/2006/relationships/hyperlink" Target="https://rest.itesa.edu.mx/public/linketron/mostrarLiga/JAhBc63uo8fUwa0Y6JazDg==" TargetMode="External"/><Relationship Id="rId162" Type="http://schemas.openxmlformats.org/officeDocument/2006/relationships/hyperlink" Target="https://rest.itesa.edu.mx/public/linketron/mostrarLiga/nasktecc97IfkWa07qnaskteccGQGuUtEA==" TargetMode="External"/><Relationship Id="rId183" Type="http://schemas.openxmlformats.org/officeDocument/2006/relationships/hyperlink" Target="https://rest.itesa.edu.mx/public/linketron/mostrarLiga/8rnVdHea3EC2XQLVEnasktechXjg==" TargetMode="External"/><Relationship Id="rId218" Type="http://schemas.openxmlformats.org/officeDocument/2006/relationships/hyperlink" Target="https://rest.itesa.edu.mx/public/linketron/mostrarLiga/JAhBc63uo8fUwa0Y6JazDg==" TargetMode="External"/><Relationship Id="rId239" Type="http://schemas.openxmlformats.org/officeDocument/2006/relationships/hyperlink" Target="https://rest.itesa.edu.mx/public/linketron/mostrarLiga/i3ozNwLz1FfLveEcxH33qw==" TargetMode="External"/><Relationship Id="rId250" Type="http://schemas.openxmlformats.org/officeDocument/2006/relationships/hyperlink" Target="https://rest.itesa.edu.mx/public/linketron/mostrarLiga/QrLnZ26xh7kmKtsae7E5qA==" TargetMode="External"/><Relationship Id="rId271" Type="http://schemas.openxmlformats.org/officeDocument/2006/relationships/hyperlink" Target="https://rest.itesa.edu.mx/public/linketron/mostrarLiga/3mL0rnasktecpfj1MALt5UodK1xA==" TargetMode="External"/><Relationship Id="rId292" Type="http://schemas.openxmlformats.org/officeDocument/2006/relationships/hyperlink" Target="https://rest.itesa.edu.mx/public/linketron/mostrarLiga/3mL0rnasktecpfj1MALt5UodK1xA==" TargetMode="External"/><Relationship Id="rId306" Type="http://schemas.openxmlformats.org/officeDocument/2006/relationships/hyperlink" Target="https://rest.itesa.edu.mx/public/linketron/mostrarLiga/3mL0rnasktecpfj1MALt5UodK1xA==" TargetMode="External"/><Relationship Id="rId24" Type="http://schemas.openxmlformats.org/officeDocument/2006/relationships/hyperlink" Target="https://rest.itesa.edu.mx/public/linketron/mostrarLiga/F8iSZQ1iNHblp2Rguama0ZjxDQ==" TargetMode="External"/><Relationship Id="rId45" Type="http://schemas.openxmlformats.org/officeDocument/2006/relationships/hyperlink" Target="https://rest.itesa.edu.mx/public/linketron/mostrarLiga/erAqQlluYmF3vA51f6yORA==" TargetMode="External"/><Relationship Id="rId66" Type="http://schemas.openxmlformats.org/officeDocument/2006/relationships/hyperlink" Target="https://rest.itesa.edu.mx/public/linketron/mostrarLiga/34pKSWPFS6YHe2pbwPGlNA==" TargetMode="External"/><Relationship Id="rId87" Type="http://schemas.openxmlformats.org/officeDocument/2006/relationships/hyperlink" Target="https://rest.itesa.edu.mx/public/linketron/mostrarLiga/BLIZJ7QnasktecMjjSZwAjwacr7Q==" TargetMode="External"/><Relationship Id="rId110" Type="http://schemas.openxmlformats.org/officeDocument/2006/relationships/hyperlink" Target="https://rest.itesa.edu.mx/public/linketron/mostrarLiga/YPJxmSXKDGzUxkCqcXbnasktec4A==" TargetMode="External"/><Relationship Id="rId131" Type="http://schemas.openxmlformats.org/officeDocument/2006/relationships/hyperlink" Target="https://rest.itesa.edu.mx/public/linketron/mostrarLiga/HTaguama6y2HNKlgN8pANe7eUg==" TargetMode="External"/><Relationship Id="rId152" Type="http://schemas.openxmlformats.org/officeDocument/2006/relationships/hyperlink" Target="https://rest.itesa.edu.mx/public/linketron/mostrarLiga/xgVqJnasktecGT3zJjitHlyAFcHw==" TargetMode="External"/><Relationship Id="rId173" Type="http://schemas.openxmlformats.org/officeDocument/2006/relationships/hyperlink" Target="https://rest.itesa.edu.mx/public/linketron/mostrarLiga/6nasktec19EIcMGVFPdTgkDfCRqg==" TargetMode="External"/><Relationship Id="rId194" Type="http://schemas.openxmlformats.org/officeDocument/2006/relationships/hyperlink" Target="https://rest.itesa.edu.mx/public/linketron/mostrarLiga/Qpc6GDoabrfzSaGftMeYLQ==" TargetMode="External"/><Relationship Id="rId208" Type="http://schemas.openxmlformats.org/officeDocument/2006/relationships/hyperlink" Target="https://rest.itesa.edu.mx/public/linketron/mostrarLiga/HNOnQ2AVhAuGvuhYgUguamagZg==" TargetMode="External"/><Relationship Id="rId229" Type="http://schemas.openxmlformats.org/officeDocument/2006/relationships/hyperlink" Target="https://rest.itesa.edu.mx/public/linketron/mostrarLiga/0nasktecx6K4AMMl6mYTrYay5WwQ==" TargetMode="External"/><Relationship Id="rId240" Type="http://schemas.openxmlformats.org/officeDocument/2006/relationships/hyperlink" Target="https://rest.itesa.edu.mx/public/linketron/mostrarLiga/i3ozNwLz1FfLveEcxH33qw==" TargetMode="External"/><Relationship Id="rId261" Type="http://schemas.openxmlformats.org/officeDocument/2006/relationships/hyperlink" Target="https://rest.itesa.edu.mx/public/linketron/mostrarLiga/N4KWgsiNAidd9sbbggXiAw==" TargetMode="External"/><Relationship Id="rId14" Type="http://schemas.openxmlformats.org/officeDocument/2006/relationships/hyperlink" Target="https://rest.itesa.edu.mx/public/linketron/mostrarLiga/UWuQ2guamaC3Bse32G7Qr5aTMg==" TargetMode="External"/><Relationship Id="rId35" Type="http://schemas.openxmlformats.org/officeDocument/2006/relationships/hyperlink" Target="https://rest.itesa.edu.mx/public/linketron/mostrarLiga/RtBb0L97NBimRmo7RdC8MQ==" TargetMode="External"/><Relationship Id="rId56" Type="http://schemas.openxmlformats.org/officeDocument/2006/relationships/hyperlink" Target="https://rest.itesa.edu.mx/public/linketron/mostrarLiga/Rrud991FVwdWnaskteclIGnasktec6A00A==" TargetMode="External"/><Relationship Id="rId77" Type="http://schemas.openxmlformats.org/officeDocument/2006/relationships/hyperlink" Target="https://rest.itesa.edu.mx/public/linketron/mostrarLiga/P0GEyIjJBU6U5O3oBOpsxg==" TargetMode="External"/><Relationship Id="rId100" Type="http://schemas.openxmlformats.org/officeDocument/2006/relationships/hyperlink" Target="https://rest.itesa.edu.mx/public/linketron/mostrarLiga/Q3GAXKCgyrjUGtrj8rEEdg==" TargetMode="External"/><Relationship Id="rId282" Type="http://schemas.openxmlformats.org/officeDocument/2006/relationships/hyperlink" Target="https://rest.itesa.edu.mx/public/linketron/mostrarLiga/3mL0rnasktecpfj1MALt5UodK1xA==" TargetMode="External"/><Relationship Id="rId8" Type="http://schemas.openxmlformats.org/officeDocument/2006/relationships/hyperlink" Target="https://rest.itesa.edu.mx/public/linketron/mostrarLiga/JAhBc63uo8fUwa0Y6JazDg==" TargetMode="External"/><Relationship Id="rId98" Type="http://schemas.openxmlformats.org/officeDocument/2006/relationships/hyperlink" Target="https://rest.itesa.edu.mx/public/linketron/mostrarLiga/GNPMpqVlZKYrMV6JtIvaRQ==" TargetMode="External"/><Relationship Id="rId121" Type="http://schemas.openxmlformats.org/officeDocument/2006/relationships/hyperlink" Target="https://rest.itesa.edu.mx/public/linketron/mostrarLiga/dv0HAXnDQ1g9Onasktecr1p6xXnasktecg==" TargetMode="External"/><Relationship Id="rId142" Type="http://schemas.openxmlformats.org/officeDocument/2006/relationships/hyperlink" Target="https://rest.itesa.edu.mx/public/linketron/mostrarLiga/wL5CY40fguamaR3XvMvm02pm9A==" TargetMode="External"/><Relationship Id="rId163" Type="http://schemas.openxmlformats.org/officeDocument/2006/relationships/hyperlink" Target="https://rest.itesa.edu.mx/public/linketron/mostrarLiga/nasktecc97IfkWa07qnaskteccGQGuUtEA==" TargetMode="External"/><Relationship Id="rId184" Type="http://schemas.openxmlformats.org/officeDocument/2006/relationships/hyperlink" Target="https://rest.itesa.edu.mx/public/linketron/mostrarLiga/NVQRWPVOS726Ph6kqcm6YQ==" TargetMode="External"/><Relationship Id="rId219" Type="http://schemas.openxmlformats.org/officeDocument/2006/relationships/hyperlink" Target="https://rest.itesa.edu.mx/public/linketron/mostrarLiga/JAhBc63uo8fUwa0Y6JazDg==" TargetMode="External"/><Relationship Id="rId230" Type="http://schemas.openxmlformats.org/officeDocument/2006/relationships/hyperlink" Target="https://rest.itesa.edu.mx/public/linketron/mostrarLiga/0nasktecx6K4AMMl6mYTrYay5WwQ==" TargetMode="External"/><Relationship Id="rId251" Type="http://schemas.openxmlformats.org/officeDocument/2006/relationships/hyperlink" Target="https://rest.itesa.edu.mx/public/linketron/mostrarLiga/lM6fmhTM7T6eGO3guama9Qr1hQ==" TargetMode="External"/><Relationship Id="rId25" Type="http://schemas.openxmlformats.org/officeDocument/2006/relationships/hyperlink" Target="https://rest.itesa.edu.mx/public/linketron/mostrarLiga/LsoWuqfs2YnthlozH4CW0A==" TargetMode="External"/><Relationship Id="rId46" Type="http://schemas.openxmlformats.org/officeDocument/2006/relationships/hyperlink" Target="https://rest.itesa.edu.mx/public/linketron/mostrarLiga/axsvb8tbQhnLl7G2KWQiPA==" TargetMode="External"/><Relationship Id="rId67" Type="http://schemas.openxmlformats.org/officeDocument/2006/relationships/hyperlink" Target="https://rest.itesa.edu.mx/public/linketron/mostrarLiga/eO77hzHifggVurHDVB0qWQ==" TargetMode="External"/><Relationship Id="rId272" Type="http://schemas.openxmlformats.org/officeDocument/2006/relationships/hyperlink" Target="https://rest.itesa.edu.mx/public/linketron/mostrarLiga/3mL0rnasktecpfj1MALt5UodK1xA==" TargetMode="External"/><Relationship Id="rId293" Type="http://schemas.openxmlformats.org/officeDocument/2006/relationships/hyperlink" Target="https://rest.itesa.edu.mx/public/linketron/mostrarLiga/3mL0rnasktecpfj1MALt5UodK1xA==" TargetMode="External"/><Relationship Id="rId307" Type="http://schemas.openxmlformats.org/officeDocument/2006/relationships/hyperlink" Target="https://rest.itesa.edu.mx/public/linketron/mostrarLiga/3mL0rnasktecpfj1MALt5UodK1xA==" TargetMode="External"/><Relationship Id="rId88" Type="http://schemas.openxmlformats.org/officeDocument/2006/relationships/hyperlink" Target="https://rest.itesa.edu.mx/public/linketron/mostrarLiga/TTBdSED6ARDQU7guamacuFsnasktecjg==" TargetMode="External"/><Relationship Id="rId111" Type="http://schemas.openxmlformats.org/officeDocument/2006/relationships/hyperlink" Target="https://rest.itesa.edu.mx/public/linketron/mostrarLiga/NT88FFZCEX5IASUY7s5umQ==" TargetMode="External"/><Relationship Id="rId132" Type="http://schemas.openxmlformats.org/officeDocument/2006/relationships/hyperlink" Target="https://rest.itesa.edu.mx/public/linketron/mostrarLiga/HTaguama6y2HNKlgN8pANe7eUg==" TargetMode="External"/><Relationship Id="rId153" Type="http://schemas.openxmlformats.org/officeDocument/2006/relationships/hyperlink" Target="https://rest.itesa.edu.mx/public/linketron/mostrarLiga/xgVqJnasktecGT3zJjitHlyAFcHw==" TargetMode="External"/><Relationship Id="rId174" Type="http://schemas.openxmlformats.org/officeDocument/2006/relationships/hyperlink" Target="https://rest.itesa.edu.mx/public/linketron/mostrarLiga/6nasktec19EIcMGVFPdTgkDfCRqg==" TargetMode="External"/><Relationship Id="rId195" Type="http://schemas.openxmlformats.org/officeDocument/2006/relationships/hyperlink" Target="https://rest.itesa.edu.mx/public/linketron/mostrarLiga/QvjnrRlc6gvguamawwhVp5yiNg==" TargetMode="External"/><Relationship Id="rId209" Type="http://schemas.openxmlformats.org/officeDocument/2006/relationships/hyperlink" Target="https://rest.itesa.edu.mx/public/linketron/mostrarLiga/HNOnQ2AVhAuGvuhYgUguamagZg==" TargetMode="External"/><Relationship Id="rId220" Type="http://schemas.openxmlformats.org/officeDocument/2006/relationships/hyperlink" Target="https://rest.itesa.edu.mx/public/linketron/mostrarLiga/JAhBc63uo8fUwa0Y6JazDg==" TargetMode="External"/><Relationship Id="rId241" Type="http://schemas.openxmlformats.org/officeDocument/2006/relationships/hyperlink" Target="https://rest.itesa.edu.mx/public/linketron/mostrarLiga/9yZQfycnlOw7WnasktecfOoMidmA==" TargetMode="External"/><Relationship Id="rId15" Type="http://schemas.openxmlformats.org/officeDocument/2006/relationships/hyperlink" Target="https://rest.itesa.edu.mx/public/linketron/mostrarLiga/Wy9ZeN4876AAkitQAumlpg==" TargetMode="External"/><Relationship Id="rId36" Type="http://schemas.openxmlformats.org/officeDocument/2006/relationships/hyperlink" Target="https://rest.itesa.edu.mx/public/linketron/mostrarLiga/VuceVeV1D32dTwnasktecgjhQ1dQ==" TargetMode="External"/><Relationship Id="rId57" Type="http://schemas.openxmlformats.org/officeDocument/2006/relationships/hyperlink" Target="https://rest.itesa.edu.mx/public/linketron/mostrarLiga/w5vrMV0nasktecTuBJjFp3WMZy0A==" TargetMode="External"/><Relationship Id="rId262" Type="http://schemas.openxmlformats.org/officeDocument/2006/relationships/hyperlink" Target="https://rest.itesa.edu.mx/public/linketron/mostrarLiga/vHOw8Wguamawq0CB8zv9ND1f7w==" TargetMode="External"/><Relationship Id="rId283" Type="http://schemas.openxmlformats.org/officeDocument/2006/relationships/hyperlink" Target="https://rest.itesa.edu.mx/public/linketron/mostrarLiga/3mL0rnasktecpfj1MALt5UodK1xA==" TargetMode="External"/><Relationship Id="rId78" Type="http://schemas.openxmlformats.org/officeDocument/2006/relationships/hyperlink" Target="https://rest.itesa.edu.mx/public/linketron/mostrarLiga/XntYEeuo97Xv3jjUOndVHg==" TargetMode="External"/><Relationship Id="rId99" Type="http://schemas.openxmlformats.org/officeDocument/2006/relationships/hyperlink" Target="https://rest.itesa.edu.mx/public/linketron/mostrarLiga/1PUAf4ae5LCn31LsnasktecP0dOQ==" TargetMode="External"/><Relationship Id="rId101" Type="http://schemas.openxmlformats.org/officeDocument/2006/relationships/hyperlink" Target="https://rest.itesa.edu.mx/public/linketron/mostrarLiga/JKgqdfe4guama0N6lF3w81vONg==" TargetMode="External"/><Relationship Id="rId122" Type="http://schemas.openxmlformats.org/officeDocument/2006/relationships/hyperlink" Target="https://rest.itesa.edu.mx/public/linketron/mostrarLiga/dv0HAXnDQ1g9Onasktecr1p6xXnasktecg==" TargetMode="External"/><Relationship Id="rId143" Type="http://schemas.openxmlformats.org/officeDocument/2006/relationships/hyperlink" Target="https://rest.itesa.edu.mx/public/linketron/mostrarLiga/wL5CY40fguamaR3XvMvm02pm9A==" TargetMode="External"/><Relationship Id="rId164" Type="http://schemas.openxmlformats.org/officeDocument/2006/relationships/hyperlink" Target="https://rest.itesa.edu.mx/public/linketron/mostrarLiga/nasktecc97IfkWa07qnaskteccGQGuUtEA==" TargetMode="External"/><Relationship Id="rId185" Type="http://schemas.openxmlformats.org/officeDocument/2006/relationships/hyperlink" Target="https://rest.itesa.edu.mx/public/linketron/mostrarLiga/NVQRWPVOS726Ph6kqcm6YQ==" TargetMode="External"/><Relationship Id="rId9" Type="http://schemas.openxmlformats.org/officeDocument/2006/relationships/hyperlink" Target="https://rest.itesa.edu.mx/public/linketron/mostrarLiga/JAhBc63uo8fUwa0Y6JazDg==" TargetMode="External"/><Relationship Id="rId210" Type="http://schemas.openxmlformats.org/officeDocument/2006/relationships/hyperlink" Target="https://rest.itesa.edu.mx/public/linketron/mostrarLiga/HNOnQ2AVhAuGvuhYgUguamagZg==" TargetMode="External"/><Relationship Id="rId26" Type="http://schemas.openxmlformats.org/officeDocument/2006/relationships/hyperlink" Target="https://rest.itesa.edu.mx/public/linketron/mostrarLiga/dh8guamaVguama0ZguamaIfx7roBnasktec4NfzA==" TargetMode="External"/><Relationship Id="rId231" Type="http://schemas.openxmlformats.org/officeDocument/2006/relationships/hyperlink" Target="https://rest.itesa.edu.mx/public/linketron/mostrarLiga/A12v9dnasktecyMEEFUtzCDYJviw==" TargetMode="External"/><Relationship Id="rId252" Type="http://schemas.openxmlformats.org/officeDocument/2006/relationships/hyperlink" Target="https://rest.itesa.edu.mx/public/linketron/mostrarLiga/f58h2Z9PK5AzUKy7syIrTA==" TargetMode="External"/><Relationship Id="rId273" Type="http://schemas.openxmlformats.org/officeDocument/2006/relationships/hyperlink" Target="https://rest.itesa.edu.mx/public/linketron/mostrarLiga/3mL0rnasktecpfj1MALt5UodK1xA==" TargetMode="External"/><Relationship Id="rId294" Type="http://schemas.openxmlformats.org/officeDocument/2006/relationships/hyperlink" Target="https://rest.itesa.edu.mx/public/linketron/mostrarLiga/3mL0rnasktecpfj1MALt5UodK1xA==" TargetMode="External"/><Relationship Id="rId308" Type="http://schemas.openxmlformats.org/officeDocument/2006/relationships/hyperlink" Target="https://rest.itesa.edu.mx/public/linketron/mostrarLiga/3mL0rnasktecpfj1MALt5UodK1xA==" TargetMode="External"/><Relationship Id="rId47" Type="http://schemas.openxmlformats.org/officeDocument/2006/relationships/hyperlink" Target="https://rest.itesa.edu.mx/public/linketron/mostrarLiga/LP4qn6S8ODdFrn2zjAJCGg==" TargetMode="External"/><Relationship Id="rId68" Type="http://schemas.openxmlformats.org/officeDocument/2006/relationships/hyperlink" Target="https://rest.itesa.edu.mx/public/linketron/mostrarLiga/D4h6qUKoOnasktecHSakr1pI6aiw==" TargetMode="External"/><Relationship Id="rId89" Type="http://schemas.openxmlformats.org/officeDocument/2006/relationships/hyperlink" Target="https://rest.itesa.edu.mx/public/linketron/mostrarLiga/5rQoguamaxA5rEXbMJ55LsANQQ==" TargetMode="External"/><Relationship Id="rId112" Type="http://schemas.openxmlformats.org/officeDocument/2006/relationships/hyperlink" Target="https://rest.itesa.edu.mx/public/linketron/mostrarLiga/XAWdys60JsKm128WITgu2g==" TargetMode="External"/><Relationship Id="rId133" Type="http://schemas.openxmlformats.org/officeDocument/2006/relationships/hyperlink" Target="https://rest.itesa.edu.mx/public/linketron/mostrarLiga/HTaguama6y2HNKlgN8pANe7eUg==" TargetMode="External"/><Relationship Id="rId154" Type="http://schemas.openxmlformats.org/officeDocument/2006/relationships/hyperlink" Target="https://rest.itesa.edu.mx/public/linketron/mostrarLiga/xgVqJnasktecGT3zJjitHlyAFcHw==" TargetMode="External"/><Relationship Id="rId175" Type="http://schemas.openxmlformats.org/officeDocument/2006/relationships/hyperlink" Target="https://rest.itesa.edu.mx/public/linketron/mostrarLiga/bOyFXcs5NAk8eCMDJcCpHg==" TargetMode="External"/><Relationship Id="rId196" Type="http://schemas.openxmlformats.org/officeDocument/2006/relationships/hyperlink" Target="https://rest.itesa.edu.mx/public/linketron/mostrarLiga/gCiiryuog4NuhTtFJF5uIw==" TargetMode="External"/><Relationship Id="rId200" Type="http://schemas.openxmlformats.org/officeDocument/2006/relationships/hyperlink" Target="https://rest.itesa.edu.mx/public/linketron/mostrarLiga/lM6fmhTM7T6eGO3guama9Qr1hQ==" TargetMode="External"/><Relationship Id="rId16" Type="http://schemas.openxmlformats.org/officeDocument/2006/relationships/hyperlink" Target="https://rest.itesa.edu.mx/public/linketron/mostrarLiga/mdKIT36K8w7gH6eGy0TGNw==" TargetMode="External"/><Relationship Id="rId221" Type="http://schemas.openxmlformats.org/officeDocument/2006/relationships/hyperlink" Target="https://rest.itesa.edu.mx/public/linketron/mostrarLiga/JAhBc63uo8fUwa0Y6JazDg==" TargetMode="External"/><Relationship Id="rId242" Type="http://schemas.openxmlformats.org/officeDocument/2006/relationships/hyperlink" Target="https://rest.itesa.edu.mx/public/linketron/mostrarLiga/yKriPnaskteciEUguamafnJDJqjkIjWw==" TargetMode="External"/><Relationship Id="rId263" Type="http://schemas.openxmlformats.org/officeDocument/2006/relationships/hyperlink" Target="https://rest.itesa.edu.mx/public/linketron/mostrarLiga/PVEwRlzNAtQTRnasktecaS4ifvzg==" TargetMode="External"/><Relationship Id="rId284" Type="http://schemas.openxmlformats.org/officeDocument/2006/relationships/hyperlink" Target="https://rest.itesa.edu.mx/public/linketron/mostrarLiga/3mL0rnasktecpfj1MALt5UodK1xA==" TargetMode="External"/><Relationship Id="rId37" Type="http://schemas.openxmlformats.org/officeDocument/2006/relationships/hyperlink" Target="https://rest.itesa.edu.mx/public/linketron/mostrarLiga/3TOnNMgq7jUQIReHegvuYw==" TargetMode="External"/><Relationship Id="rId58" Type="http://schemas.openxmlformats.org/officeDocument/2006/relationships/hyperlink" Target="https://rest.itesa.edu.mx/public/linketron/mostrarLiga/JJ3q3mw7ZzWU2LHK9YeGPw==" TargetMode="External"/><Relationship Id="rId79" Type="http://schemas.openxmlformats.org/officeDocument/2006/relationships/hyperlink" Target="https://rest.itesa.edu.mx/public/linketron/mostrarLiga/wTnqYXKoOQS2PEcLk2WJ3A==" TargetMode="External"/><Relationship Id="rId102" Type="http://schemas.openxmlformats.org/officeDocument/2006/relationships/hyperlink" Target="https://rest.itesa.edu.mx/public/linketron/mostrarLiga/KUOwBWgxrRFjQFLFykig5g==" TargetMode="External"/><Relationship Id="rId123" Type="http://schemas.openxmlformats.org/officeDocument/2006/relationships/hyperlink" Target="https://rest.itesa.edu.mx/public/linketron/mostrarLiga/dv0HAXnDQ1g9Onasktecr1p6xXnasktecg==" TargetMode="External"/><Relationship Id="rId144" Type="http://schemas.openxmlformats.org/officeDocument/2006/relationships/hyperlink" Target="https://rest.itesa.edu.mx/public/linketron/mostrarLiga/wL5CY40fguamaR3XvMvm02pm9A==" TargetMode="External"/><Relationship Id="rId90" Type="http://schemas.openxmlformats.org/officeDocument/2006/relationships/hyperlink" Target="https://rest.itesa.edu.mx/public/linketron/mostrarLiga/0otyf2mc5GjQtePEOoOKguamaA==" TargetMode="External"/><Relationship Id="rId165" Type="http://schemas.openxmlformats.org/officeDocument/2006/relationships/hyperlink" Target="https://rest.itesa.edu.mx/public/linketron/mostrarLiga/nasktecc97IfkWa07qnaskteccGQGuUtEA==" TargetMode="External"/><Relationship Id="rId186" Type="http://schemas.openxmlformats.org/officeDocument/2006/relationships/hyperlink" Target="https://rest.itesa.edu.mx/public/linketron/mostrarLiga/jCnEKc2aweXVfXXS1PBgzA==" TargetMode="External"/><Relationship Id="rId211" Type="http://schemas.openxmlformats.org/officeDocument/2006/relationships/hyperlink" Target="https://rest.itesa.edu.mx/public/linketron/mostrarLiga/HNOnQ2AVhAuGvuhYgUguamagZg==" TargetMode="External"/><Relationship Id="rId232" Type="http://schemas.openxmlformats.org/officeDocument/2006/relationships/hyperlink" Target="https://rest.itesa.edu.mx/public/linketron/mostrarLiga/ImAGSb63TRao0A1wJUXUwQ==" TargetMode="External"/><Relationship Id="rId253" Type="http://schemas.openxmlformats.org/officeDocument/2006/relationships/hyperlink" Target="https://rest.itesa.edu.mx/public/linketron/mostrarLiga/soOuVJVL71aoNpK3rP7IOw==" TargetMode="External"/><Relationship Id="rId274" Type="http://schemas.openxmlformats.org/officeDocument/2006/relationships/hyperlink" Target="https://rest.itesa.edu.mx/public/linketron/mostrarLiga/3mL0rnasktecpfj1MALt5UodK1xA==" TargetMode="External"/><Relationship Id="rId295" Type="http://schemas.openxmlformats.org/officeDocument/2006/relationships/hyperlink" Target="https://rest.itesa.edu.mx/public/linketron/mostrarLiga/3mL0rnasktecpfj1MALt5UodK1xA==" TargetMode="External"/><Relationship Id="rId309" Type="http://schemas.openxmlformats.org/officeDocument/2006/relationships/hyperlink" Target="https://rest.itesa.edu.mx/public/linketron/mostrarLiga/3mL0rnasktecpfj1MALt5UodK1xA==" TargetMode="External"/><Relationship Id="rId27" Type="http://schemas.openxmlformats.org/officeDocument/2006/relationships/hyperlink" Target="https://rest.itesa.edu.mx/public/linketron/mostrarLiga/ofMgCOukldL8KPHV4FDW1g==" TargetMode="External"/><Relationship Id="rId48" Type="http://schemas.openxmlformats.org/officeDocument/2006/relationships/hyperlink" Target="https://rest.itesa.edu.mx/public/linketron/mostrarLiga/bjA14rV6GgR71GRS2z6Uwg==" TargetMode="External"/><Relationship Id="rId69" Type="http://schemas.openxmlformats.org/officeDocument/2006/relationships/hyperlink" Target="https://rest.itesa.edu.mx/public/linketron/mostrarLiga/cOQGFuH4VhnasktecCQgSwjQTVKQ==" TargetMode="External"/><Relationship Id="rId113" Type="http://schemas.openxmlformats.org/officeDocument/2006/relationships/hyperlink" Target="https://rest.itesa.edu.mx/public/linketron/mostrarLiga/qfqh5LuMDHoL80FipBOfZw==" TargetMode="External"/><Relationship Id="rId134" Type="http://schemas.openxmlformats.org/officeDocument/2006/relationships/hyperlink" Target="https://rest.itesa.edu.mx/public/linketron/mostrarLiga/HTaguama6y2HNKlgN8pANe7eUg==" TargetMode="External"/><Relationship Id="rId80" Type="http://schemas.openxmlformats.org/officeDocument/2006/relationships/hyperlink" Target="https://rest.itesa.edu.mx/public/linketron/mostrarLiga/InasktecnguamaaFQ7Lf5cWYHs2o2HSw==" TargetMode="External"/><Relationship Id="rId155" Type="http://schemas.openxmlformats.org/officeDocument/2006/relationships/hyperlink" Target="https://rest.itesa.edu.mx/public/linketron/mostrarLiga/xgVqJnasktecGT3zJjitHlyAFcHw==" TargetMode="External"/><Relationship Id="rId176" Type="http://schemas.openxmlformats.org/officeDocument/2006/relationships/hyperlink" Target="https://rest.itesa.edu.mx/public/linketron/mostrarLiga/kNoMD2WNkwN6qilnasktecduIMiA==" TargetMode="External"/><Relationship Id="rId197" Type="http://schemas.openxmlformats.org/officeDocument/2006/relationships/hyperlink" Target="https://rest.itesa.edu.mx/public/linketron/mostrarLiga/CwzeGhZZ8F1i5qs1bFnasktecF7Q==" TargetMode="External"/><Relationship Id="rId201" Type="http://schemas.openxmlformats.org/officeDocument/2006/relationships/hyperlink" Target="https://rest.itesa.edu.mx/public/linketron/mostrarLiga/skd2g01AsEIEKyFWoEbBYw==" TargetMode="External"/><Relationship Id="rId222" Type="http://schemas.openxmlformats.org/officeDocument/2006/relationships/hyperlink" Target="https://rest.itesa.edu.mx/public/linketron/mostrarLiga/JAhBc63uo8fUwa0Y6JazDg==" TargetMode="External"/><Relationship Id="rId243" Type="http://schemas.openxmlformats.org/officeDocument/2006/relationships/hyperlink" Target="https://rest.itesa.edu.mx/public/linketron/mostrarLiga/o08RiRLOy8R5OcsRhQ7pEw==" TargetMode="External"/><Relationship Id="rId264" Type="http://schemas.openxmlformats.org/officeDocument/2006/relationships/hyperlink" Target="https://rest.itesa.edu.mx/public/linketron/mostrarLiga/g4k7XBgNDAbM2DnT8PIyhA==" TargetMode="External"/><Relationship Id="rId285" Type="http://schemas.openxmlformats.org/officeDocument/2006/relationships/hyperlink" Target="https://rest.itesa.edu.mx/public/linketron/mostrarLiga/3mL0rnasktecpfj1MALt5UodK1xA==" TargetMode="External"/><Relationship Id="rId17" Type="http://schemas.openxmlformats.org/officeDocument/2006/relationships/hyperlink" Target="https://rest.itesa.edu.mx/public/linketron/mostrarLiga/LguamaM5KKWDT2nasktecLDsQnYoczkQ==" TargetMode="External"/><Relationship Id="rId38" Type="http://schemas.openxmlformats.org/officeDocument/2006/relationships/hyperlink" Target="https://rest.itesa.edu.mx/public/linketron/mostrarLiga/eKY6nV8x9yMlZQNrlV2hOA==" TargetMode="External"/><Relationship Id="rId59" Type="http://schemas.openxmlformats.org/officeDocument/2006/relationships/hyperlink" Target="https://rest.itesa.edu.mx/public/linketron/mostrarLiga/4Fx7MQSq6RA1TClwk6jwfg==" TargetMode="External"/><Relationship Id="rId103" Type="http://schemas.openxmlformats.org/officeDocument/2006/relationships/hyperlink" Target="https://rest.itesa.edu.mx/public/linketron/mostrarLiga/J3RlvwWIiGAvjBQTguamapguamag1w==" TargetMode="External"/><Relationship Id="rId124" Type="http://schemas.openxmlformats.org/officeDocument/2006/relationships/hyperlink" Target="https://rest.itesa.edu.mx/public/linketron/mostrarLiga/dv0HAXnDQ1g9Onasktecr1p6xXnasktecg==" TargetMode="External"/><Relationship Id="rId310" Type="http://schemas.openxmlformats.org/officeDocument/2006/relationships/hyperlink" Target="https://rest.itesa.edu.mx/public/linketron/mostrarLiga/3mL0rnasktecpfj1MALt5UodK1xA==" TargetMode="External"/><Relationship Id="rId70" Type="http://schemas.openxmlformats.org/officeDocument/2006/relationships/hyperlink" Target="https://rest.itesa.edu.mx/public/linketron/mostrarLiga/9JSU5W4kMvXbswGi8Q6enasktecw==" TargetMode="External"/><Relationship Id="rId91" Type="http://schemas.openxmlformats.org/officeDocument/2006/relationships/hyperlink" Target="https://rest.itesa.edu.mx/public/linketron/mostrarLiga/l29288DK7Q8Ie2w0FndvOw==" TargetMode="External"/><Relationship Id="rId145" Type="http://schemas.openxmlformats.org/officeDocument/2006/relationships/hyperlink" Target="https://rest.itesa.edu.mx/public/linketron/mostrarLiga/wL5CY40fguamaR3XvMvm02pm9A==" TargetMode="External"/><Relationship Id="rId166" Type="http://schemas.openxmlformats.org/officeDocument/2006/relationships/hyperlink" Target="https://rest.itesa.edu.mx/public/linketron/mostrarLiga/CIIktc4DLy6geNRlfSqDug==" TargetMode="External"/><Relationship Id="rId187" Type="http://schemas.openxmlformats.org/officeDocument/2006/relationships/hyperlink" Target="https://rest.itesa.edu.mx/public/linketron/mostrarLiga/atPvY4LmKTr7pRzv1LWRlQ==" TargetMode="External"/><Relationship Id="rId1" Type="http://schemas.openxmlformats.org/officeDocument/2006/relationships/hyperlink" Target="https://rest.itesa.edu.mx/public/linketron/mostrarLiga/JAhBc63uo8fUwa0Y6JazDg==" TargetMode="External"/><Relationship Id="rId212" Type="http://schemas.openxmlformats.org/officeDocument/2006/relationships/hyperlink" Target="https://rest.itesa.edu.mx/public/linketron/mostrarLiga/HNOnQ2AVhAuGvuhYgUguamagZg==" TargetMode="External"/><Relationship Id="rId233" Type="http://schemas.openxmlformats.org/officeDocument/2006/relationships/hyperlink" Target="https://rest.itesa.edu.mx/public/linketron/mostrarLiga/3tt9lCxAp52SIgfKbeXWLQ==" TargetMode="External"/><Relationship Id="rId254" Type="http://schemas.openxmlformats.org/officeDocument/2006/relationships/hyperlink" Target="https://rest.itesa.edu.mx/public/linketron/mostrarLiga/knasktectUWXhK6Bnl1YMJLu60iw==" TargetMode="External"/><Relationship Id="rId28" Type="http://schemas.openxmlformats.org/officeDocument/2006/relationships/hyperlink" Target="https://rest.itesa.edu.mx/public/linketron/mostrarLiga/vXe7JVkFKcgeksuKTVD8Hw==" TargetMode="External"/><Relationship Id="rId49" Type="http://schemas.openxmlformats.org/officeDocument/2006/relationships/hyperlink" Target="https://rest.itesa.edu.mx/public/linketron/mostrarLiga/cHdZjedgF7tLOtnasktecR1lguamaRiw==" TargetMode="External"/><Relationship Id="rId114" Type="http://schemas.openxmlformats.org/officeDocument/2006/relationships/hyperlink" Target="https://rest.itesa.edu.mx/public/linketron/mostrarLiga/XuawE4naskteckKTnjwKg8i47JDA==" TargetMode="External"/><Relationship Id="rId275" Type="http://schemas.openxmlformats.org/officeDocument/2006/relationships/hyperlink" Target="https://rest.itesa.edu.mx/public/linketron/mostrarLiga/3mL0rnasktecpfj1MALt5UodK1xA==" TargetMode="External"/><Relationship Id="rId296" Type="http://schemas.openxmlformats.org/officeDocument/2006/relationships/hyperlink" Target="https://rest.itesa.edu.mx/public/linketron/mostrarLiga/3mL0rnasktecpfj1MALt5UodK1xA==" TargetMode="External"/><Relationship Id="rId300" Type="http://schemas.openxmlformats.org/officeDocument/2006/relationships/hyperlink" Target="https://rest.itesa.edu.mx/public/linketron/mostrarLiga/3mL0rnasktecpfj1MALt5UodK1xA==" TargetMode="External"/><Relationship Id="rId60" Type="http://schemas.openxmlformats.org/officeDocument/2006/relationships/hyperlink" Target="https://rest.itesa.edu.mx/public/linketron/mostrarLiga/yRAlkPpBfivM7Jc7TqXguamapg==" TargetMode="External"/><Relationship Id="rId81" Type="http://schemas.openxmlformats.org/officeDocument/2006/relationships/hyperlink" Target="https://rest.itesa.edu.mx/public/linketron/mostrarLiga/etdguamamDERBQns25nasktecEN8zNag==" TargetMode="External"/><Relationship Id="rId135" Type="http://schemas.openxmlformats.org/officeDocument/2006/relationships/hyperlink" Target="https://rest.itesa.edu.mx/public/linketron/mostrarLiga/HTaguama6y2HNKlgN8pANe7eUg==" TargetMode="External"/><Relationship Id="rId156" Type="http://schemas.openxmlformats.org/officeDocument/2006/relationships/hyperlink" Target="https://rest.itesa.edu.mx/public/linketron/mostrarLiga/xnasktecGC4nasktecbW3AYcGoS5ugnktA==" TargetMode="External"/><Relationship Id="rId177" Type="http://schemas.openxmlformats.org/officeDocument/2006/relationships/hyperlink" Target="https://rest.itesa.edu.mx/public/linketron/mostrarLiga/kNoMD2WNkwN6qilnasktecduIMiA==" TargetMode="External"/><Relationship Id="rId198" Type="http://schemas.openxmlformats.org/officeDocument/2006/relationships/hyperlink" Target="https://rest.itesa.edu.mx/public/linketron/mostrarLiga/1iCgo7JU2da0pGmCS8nasktecpxw==" TargetMode="External"/><Relationship Id="rId202" Type="http://schemas.openxmlformats.org/officeDocument/2006/relationships/hyperlink" Target="https://rest.itesa.edu.mx/public/linketron/mostrarLiga/QrLnZ26xh7kmKtsae7E5qA==" TargetMode="External"/><Relationship Id="rId223" Type="http://schemas.openxmlformats.org/officeDocument/2006/relationships/hyperlink" Target="https://rest.itesa.edu.mx/public/linketron/mostrarLiga/JAhBc63uo8fUwa0Y6JazDg==" TargetMode="External"/><Relationship Id="rId244" Type="http://schemas.openxmlformats.org/officeDocument/2006/relationships/hyperlink" Target="https://rest.itesa.edu.mx/public/linketron/mostrarLiga/wnbUeYWNhrVKhz36nnpnzQ==" TargetMode="External"/><Relationship Id="rId18" Type="http://schemas.openxmlformats.org/officeDocument/2006/relationships/hyperlink" Target="https://rest.itesa.edu.mx/public/linketron/mostrarLiga/1sJSDpwCkCavStVvcyJKig==" TargetMode="External"/><Relationship Id="rId39" Type="http://schemas.openxmlformats.org/officeDocument/2006/relationships/hyperlink" Target="https://rest.itesa.edu.mx/public/linketron/mostrarLiga/7RdjKEknasktecbYfhj9emm99A3w==" TargetMode="External"/><Relationship Id="rId265" Type="http://schemas.openxmlformats.org/officeDocument/2006/relationships/hyperlink" Target="https://rest.itesa.edu.mx/public/linketron/mostrarLiga/g4k7XBgNDAbM2DnT8PIyhA==" TargetMode="External"/><Relationship Id="rId286" Type="http://schemas.openxmlformats.org/officeDocument/2006/relationships/hyperlink" Target="https://rest.itesa.edu.mx/public/linketron/mostrarLiga/3mL0rnasktecpfj1MALt5UodK1xA==" TargetMode="External"/><Relationship Id="rId50" Type="http://schemas.openxmlformats.org/officeDocument/2006/relationships/hyperlink" Target="https://rest.itesa.edu.mx/public/linketron/mostrarLiga/LHJlL5MkuziCX9AUG3h1tQ==" TargetMode="External"/><Relationship Id="rId104" Type="http://schemas.openxmlformats.org/officeDocument/2006/relationships/hyperlink" Target="https://rest.itesa.edu.mx/public/linketron/mostrarLiga/VWuQX2WttOg8hVHX9ruiOg==" TargetMode="External"/><Relationship Id="rId125" Type="http://schemas.openxmlformats.org/officeDocument/2006/relationships/hyperlink" Target="https://rest.itesa.edu.mx/public/linketron/mostrarLiga/dv0HAXnDQ1g9Onasktecr1p6xXnasktecg==" TargetMode="External"/><Relationship Id="rId146" Type="http://schemas.openxmlformats.org/officeDocument/2006/relationships/hyperlink" Target="https://rest.itesa.edu.mx/public/linketron/mostrarLiga/7FVSnTen2HwCs3ZPmpNguamajg==" TargetMode="External"/><Relationship Id="rId167" Type="http://schemas.openxmlformats.org/officeDocument/2006/relationships/hyperlink" Target="https://rest.itesa.edu.mx/public/linketron/mostrarLiga/CIIktc4DLy6geNRlfSqDug==" TargetMode="External"/><Relationship Id="rId188" Type="http://schemas.openxmlformats.org/officeDocument/2006/relationships/hyperlink" Target="https://rest.itesa.edu.mx/public/linketron/mostrarLiga/9Kk5A03V2pMFXtHXl5ltIw==" TargetMode="External"/><Relationship Id="rId311" Type="http://schemas.openxmlformats.org/officeDocument/2006/relationships/hyperlink" Target="https://rest.itesa.edu.mx/public/linketron/mostrarLiga/3mL0rnasktecpfj1MALt5UodK1xA==" TargetMode="External"/><Relationship Id="rId71" Type="http://schemas.openxmlformats.org/officeDocument/2006/relationships/hyperlink" Target="https://rest.itesa.edu.mx/public/linketron/mostrarLiga/6OHhxGNrBEBc9HXFrXOUTQ==" TargetMode="External"/><Relationship Id="rId92" Type="http://schemas.openxmlformats.org/officeDocument/2006/relationships/hyperlink" Target="https://rest.itesa.edu.mx/public/linketron/mostrarLiga/mLSFLexZtTIlKguamadpdlZADA==" TargetMode="External"/><Relationship Id="rId213" Type="http://schemas.openxmlformats.org/officeDocument/2006/relationships/hyperlink" Target="https://rest.itesa.edu.mx/public/linketron/mostrarLiga/HNOnQ2AVhAuGvuhYgUguamagZg==" TargetMode="External"/><Relationship Id="rId234" Type="http://schemas.openxmlformats.org/officeDocument/2006/relationships/hyperlink" Target="https://rest.itesa.edu.mx/public/linketron/mostrarLiga/3tt9lCxAp52SIgfKbeXWLQ==" TargetMode="External"/><Relationship Id="rId2" Type="http://schemas.openxmlformats.org/officeDocument/2006/relationships/hyperlink" Target="https://rest.itesa.edu.mx/public/linketron/mostrarLiga/JAhBc63uo8fUwa0Y6JazDg==" TargetMode="External"/><Relationship Id="rId29" Type="http://schemas.openxmlformats.org/officeDocument/2006/relationships/hyperlink" Target="https://rest.itesa.edu.mx/public/linketron/mostrarLiga/03YaAIy9naskteczeEbZ9NHOXqUg==" TargetMode="External"/><Relationship Id="rId255" Type="http://schemas.openxmlformats.org/officeDocument/2006/relationships/hyperlink" Target="https://rest.itesa.edu.mx/public/linketron/mostrarLiga/XDSlguamaAbccg2trhgsOnwkKg==" TargetMode="External"/><Relationship Id="rId276" Type="http://schemas.openxmlformats.org/officeDocument/2006/relationships/hyperlink" Target="https://rest.itesa.edu.mx/public/linketron/mostrarLiga/3mL0rnasktecpfj1MALt5UodK1xA==" TargetMode="External"/><Relationship Id="rId297" Type="http://schemas.openxmlformats.org/officeDocument/2006/relationships/hyperlink" Target="https://rest.itesa.edu.mx/public/linketron/mostrarLiga/3mL0rnasktecpfj1MALt5UodK1xA==" TargetMode="External"/><Relationship Id="rId40" Type="http://schemas.openxmlformats.org/officeDocument/2006/relationships/hyperlink" Target="https://rest.itesa.edu.mx/public/linketron/mostrarLiga/pe60Rf9z5n1guama9SpqSKsPAg==" TargetMode="External"/><Relationship Id="rId115" Type="http://schemas.openxmlformats.org/officeDocument/2006/relationships/hyperlink" Target="https://rest.itesa.edu.mx/public/linketron/mostrarLiga/fdRnasktecqnasktecguamaNzZO1FdQxfJarGQ==" TargetMode="External"/><Relationship Id="rId136" Type="http://schemas.openxmlformats.org/officeDocument/2006/relationships/hyperlink" Target="https://rest.itesa.edu.mx/public/linketron/mostrarLiga/EclMjguamalD67R2vcvPIZIJguamaA==" TargetMode="External"/><Relationship Id="rId157" Type="http://schemas.openxmlformats.org/officeDocument/2006/relationships/hyperlink" Target="https://rest.itesa.edu.mx/public/linketron/mostrarLiga/xnasktecGC4nasktecbW3AYcGoS5ugnktA==" TargetMode="External"/><Relationship Id="rId178" Type="http://schemas.openxmlformats.org/officeDocument/2006/relationships/hyperlink" Target="https://rest.itesa.edu.mx/public/linketron/mostrarLiga/tvyuDjY1VguamaAIXOPWtrmKgg==" TargetMode="External"/><Relationship Id="rId301" Type="http://schemas.openxmlformats.org/officeDocument/2006/relationships/hyperlink" Target="https://rest.itesa.edu.mx/public/linketron/mostrarLiga/3mL0rnasktecpfj1MALt5UodK1xA==" TargetMode="External"/><Relationship Id="rId61" Type="http://schemas.openxmlformats.org/officeDocument/2006/relationships/hyperlink" Target="https://rest.itesa.edu.mx/public/linketron/mostrarLiga/DFguamaNkZhUl4R31IZ9G4P7YA==" TargetMode="External"/><Relationship Id="rId82" Type="http://schemas.openxmlformats.org/officeDocument/2006/relationships/hyperlink" Target="https://rest.itesa.edu.mx/public/linketron/mostrarLiga/cHdZjedgF7tLOtnasktecR1lguamaRiw==" TargetMode="External"/><Relationship Id="rId199" Type="http://schemas.openxmlformats.org/officeDocument/2006/relationships/hyperlink" Target="https://rest.itesa.edu.mx/public/linketron/mostrarLiga/6T350rBamRVkS1wc4CvAWg==" TargetMode="External"/><Relationship Id="rId203" Type="http://schemas.openxmlformats.org/officeDocument/2006/relationships/hyperlink" Target="https://rest.itesa.edu.mx/public/linketron/mostrarLiga/E75fymOJvBfCujWnasktecCjbkxg==" TargetMode="External"/><Relationship Id="rId19" Type="http://schemas.openxmlformats.org/officeDocument/2006/relationships/hyperlink" Target="https://rest.itesa.edu.mx/public/linketron/mostrarLiga/L7FHZNuKnasktecdyqclE4HAdhzA==" TargetMode="External"/><Relationship Id="rId224" Type="http://schemas.openxmlformats.org/officeDocument/2006/relationships/hyperlink" Target="https://rest.itesa.edu.mx/public/linketron/mostrarLiga/QrLnZ26xh7kmKtsae7E5qA==" TargetMode="External"/><Relationship Id="rId245" Type="http://schemas.openxmlformats.org/officeDocument/2006/relationships/hyperlink" Target="https://rest.itesa.edu.mx/public/linketron/mostrarLiga/cl9glqhqjHKYNjlbvHnXYg==" TargetMode="External"/><Relationship Id="rId266" Type="http://schemas.openxmlformats.org/officeDocument/2006/relationships/hyperlink" Target="https://rest.itesa.edu.mx/public/linketron/mostrarLiga/g4k7XBgNDAbM2DnT8PIyhA==" TargetMode="External"/><Relationship Id="rId287" Type="http://schemas.openxmlformats.org/officeDocument/2006/relationships/hyperlink" Target="https://rest.itesa.edu.mx/public/linketron/mostrarLiga/3mL0rnasktecpfj1MALt5UodK1xA==" TargetMode="External"/><Relationship Id="rId30" Type="http://schemas.openxmlformats.org/officeDocument/2006/relationships/hyperlink" Target="https://rest.itesa.edu.mx/public/linketron/mostrarLiga/Bcng6vjPFinqZbHyYUjT5A==" TargetMode="External"/><Relationship Id="rId105" Type="http://schemas.openxmlformats.org/officeDocument/2006/relationships/hyperlink" Target="https://rest.itesa.edu.mx/public/linketron/mostrarLiga/0nguamaVYrVW4XyVt5jrsrp8hw==" TargetMode="External"/><Relationship Id="rId126" Type="http://schemas.openxmlformats.org/officeDocument/2006/relationships/hyperlink" Target="https://rest.itesa.edu.mx/public/linketron/mostrarLiga/hX067jJCnx0KpBU07Jguamaiuw==" TargetMode="External"/><Relationship Id="rId147" Type="http://schemas.openxmlformats.org/officeDocument/2006/relationships/hyperlink" Target="https://rest.itesa.edu.mx/public/linketron/mostrarLiga/7FVSnTen2HwCs3ZPmpNguamajg==" TargetMode="External"/><Relationship Id="rId168" Type="http://schemas.openxmlformats.org/officeDocument/2006/relationships/hyperlink" Target="https://rest.itesa.edu.mx/public/linketron/mostrarLiga/CIIktc4DLy6geNRlfSqDug==" TargetMode="External"/><Relationship Id="rId312" Type="http://schemas.openxmlformats.org/officeDocument/2006/relationships/hyperlink" Target="https://rest.itesa.edu.mx/public/linketron/mostrarLiga/3mL0rnasktecpfj1MALt5UodK1xA==" TargetMode="External"/><Relationship Id="rId51" Type="http://schemas.openxmlformats.org/officeDocument/2006/relationships/hyperlink" Target="https://rest.itesa.edu.mx/public/linketron/mostrarLiga/LTPLSW3zJKo5kasSguSOPg==" TargetMode="External"/><Relationship Id="rId72" Type="http://schemas.openxmlformats.org/officeDocument/2006/relationships/hyperlink" Target="https://rest.itesa.edu.mx/public/linketron/mostrarLiga/tBaLFKYyIuip1sv8dMwAlA==" TargetMode="External"/><Relationship Id="rId93" Type="http://schemas.openxmlformats.org/officeDocument/2006/relationships/hyperlink" Target="https://rest.itesa.edu.mx/public/linketron/mostrarLiga/G7yQR8ZsCNoX6dhCL2cIkg==" TargetMode="External"/><Relationship Id="rId189" Type="http://schemas.openxmlformats.org/officeDocument/2006/relationships/hyperlink" Target="https://rest.itesa.edu.mx/public/linketron/mostrarLiga/9Kk5A03V2pMFXtHXl5ltIw==" TargetMode="External"/><Relationship Id="rId3" Type="http://schemas.openxmlformats.org/officeDocument/2006/relationships/hyperlink" Target="https://rest.itesa.edu.mx/public/linketron/mostrarLiga/JAhBc63uo8fUwa0Y6JazDg==" TargetMode="External"/><Relationship Id="rId214" Type="http://schemas.openxmlformats.org/officeDocument/2006/relationships/hyperlink" Target="https://rest.itesa.edu.mx/public/linketron/mostrarLiga/HNOnQ2AVhAuGvuhYgUguamagZg==" TargetMode="External"/><Relationship Id="rId235" Type="http://schemas.openxmlformats.org/officeDocument/2006/relationships/hyperlink" Target="https://rest.itesa.edu.mx/public/linketron/mostrarLiga/T7s02vCfNJ7xT7nasktecbPzZWgg==" TargetMode="External"/><Relationship Id="rId256" Type="http://schemas.openxmlformats.org/officeDocument/2006/relationships/hyperlink" Target="https://rest.itesa.edu.mx/public/linketron/mostrarLiga/3mL0rnasktecpfj1MALt5UodK1xA==" TargetMode="External"/><Relationship Id="rId277" Type="http://schemas.openxmlformats.org/officeDocument/2006/relationships/hyperlink" Target="https://rest.itesa.edu.mx/public/linketron/mostrarLiga/3mL0rnasktecpfj1MALt5UodK1xA==" TargetMode="External"/><Relationship Id="rId298" Type="http://schemas.openxmlformats.org/officeDocument/2006/relationships/hyperlink" Target="https://rest.itesa.edu.mx/public/linketron/mostrarLiga/3mL0rnasktecpfj1MALt5UodK1xA==" TargetMode="External"/><Relationship Id="rId116" Type="http://schemas.openxmlformats.org/officeDocument/2006/relationships/hyperlink" Target="https://rest.itesa.edu.mx/public/linketron/mostrarLiga/vN7qeTbWgfZh8eDHXihpjw==" TargetMode="External"/><Relationship Id="rId137" Type="http://schemas.openxmlformats.org/officeDocument/2006/relationships/hyperlink" Target="https://rest.itesa.edu.mx/public/linketron/mostrarLiga/EclMjguamalD67R2vcvPIZIJguamaA==" TargetMode="External"/><Relationship Id="rId158" Type="http://schemas.openxmlformats.org/officeDocument/2006/relationships/hyperlink" Target="https://rest.itesa.edu.mx/public/linketron/mostrarLiga/xnasktecGC4nasktecbW3AYcGoS5ugnktA==" TargetMode="External"/><Relationship Id="rId302" Type="http://schemas.openxmlformats.org/officeDocument/2006/relationships/hyperlink" Target="https://rest.itesa.edu.mx/public/linketron/mostrarLiga/3mL0rnasktecpfj1MALt5UodK1xA==" TargetMode="External"/><Relationship Id="rId20" Type="http://schemas.openxmlformats.org/officeDocument/2006/relationships/hyperlink" Target="https://rest.itesa.edu.mx/public/linketron/mostrarLiga/dxMXnasktec3RHvRdKVLUZ3sniKQ==" TargetMode="External"/><Relationship Id="rId41" Type="http://schemas.openxmlformats.org/officeDocument/2006/relationships/hyperlink" Target="https://rest.itesa.edu.mx/public/linketron/mostrarLiga/j12AccUnlguama2SguamaRjdACJ1nasktecw==" TargetMode="External"/><Relationship Id="rId62" Type="http://schemas.openxmlformats.org/officeDocument/2006/relationships/hyperlink" Target="https://rest.itesa.edu.mx/public/linketron/mostrarLiga/dF9IsXRBlExwwjlpnasktec72n3g==" TargetMode="External"/><Relationship Id="rId83" Type="http://schemas.openxmlformats.org/officeDocument/2006/relationships/hyperlink" Target="https://rest.itesa.edu.mx/public/linketron/mostrarLiga/sB6x9jKTWqguamay6txDYaKzOg==" TargetMode="External"/><Relationship Id="rId179" Type="http://schemas.openxmlformats.org/officeDocument/2006/relationships/hyperlink" Target="https://rest.itesa.edu.mx/public/linketron/mostrarLiga/tvyuDjY1VguamaAIXOPWtrmKgg==" TargetMode="External"/><Relationship Id="rId190" Type="http://schemas.openxmlformats.org/officeDocument/2006/relationships/hyperlink" Target="https://rest.itesa.edu.mx/public/linketron/mostrarLiga/WKVxHo6z29e8FU75BqguamaLCg==" TargetMode="External"/><Relationship Id="rId204" Type="http://schemas.openxmlformats.org/officeDocument/2006/relationships/hyperlink" Target="https://rest.itesa.edu.mx/public/linketron/mostrarLiga/0wvjBxFx3LL6P2O4OyguamaXzQ==" TargetMode="External"/><Relationship Id="rId225" Type="http://schemas.openxmlformats.org/officeDocument/2006/relationships/hyperlink" Target="https://rest.itesa.edu.mx/public/linketron/mostrarLiga/HNOnQ2AVhAuGvuhYgUguamagZg==" TargetMode="External"/><Relationship Id="rId246" Type="http://schemas.openxmlformats.org/officeDocument/2006/relationships/hyperlink" Target="https://rest.itesa.edu.mx/public/linketron/mostrarLiga/NSAWTZ3kmKmWlDjDU1KSIQ==" TargetMode="External"/><Relationship Id="rId267" Type="http://schemas.openxmlformats.org/officeDocument/2006/relationships/hyperlink" Target="https://rest.itesa.edu.mx/public/linketron/mostrarLiga/REUEzmYpguamaOHeFaZxr8pJIg==" TargetMode="External"/><Relationship Id="rId288" Type="http://schemas.openxmlformats.org/officeDocument/2006/relationships/hyperlink" Target="https://rest.itesa.edu.mx/public/linketron/mostrarLiga/3mL0rnasktecpfj1MALt5UodK1xA==" TargetMode="External"/><Relationship Id="rId106" Type="http://schemas.openxmlformats.org/officeDocument/2006/relationships/hyperlink" Target="https://rest.itesa.edu.mx/public/linketron/mostrarLiga/Ugm9nasktecJJ8nasktecgheltJ4h897mg==" TargetMode="External"/><Relationship Id="rId127" Type="http://schemas.openxmlformats.org/officeDocument/2006/relationships/hyperlink" Target="https://rest.itesa.edu.mx/public/linketron/mostrarLiga/hX067jJCnx0KpBU07Jguamaiuw==" TargetMode="External"/><Relationship Id="rId313" Type="http://schemas.openxmlformats.org/officeDocument/2006/relationships/hyperlink" Target="https://rest.itesa.edu.mx/public/linketron/mostrarLiga/3mL0rnasktecpfj1MALt5UodK1xA==" TargetMode="External"/><Relationship Id="rId10" Type="http://schemas.openxmlformats.org/officeDocument/2006/relationships/hyperlink" Target="https://rest.itesa.edu.mx/public/linketron/mostrarLiga/JAhBc63uo8fUwa0Y6JazDg==" TargetMode="External"/><Relationship Id="rId31" Type="http://schemas.openxmlformats.org/officeDocument/2006/relationships/hyperlink" Target="https://rest.itesa.edu.mx/public/linketron/mostrarLiga/N4ijAnQmVX0PHQMD1HewUA==" TargetMode="External"/><Relationship Id="rId52" Type="http://schemas.openxmlformats.org/officeDocument/2006/relationships/hyperlink" Target="https://rest.itesa.edu.mx/public/linketron/mostrarLiga/6weLEyevakOPPlFQZ9zUbg==" TargetMode="External"/><Relationship Id="rId73" Type="http://schemas.openxmlformats.org/officeDocument/2006/relationships/hyperlink" Target="https://rest.itesa.edu.mx/public/linketron/mostrarLiga/1be8A0bbIgHnasktec55PM8i88Qg==" TargetMode="External"/><Relationship Id="rId94" Type="http://schemas.openxmlformats.org/officeDocument/2006/relationships/hyperlink" Target="https://rest.itesa.edu.mx/public/linketron/mostrarLiga/Aqgk0m3iWKFy8ZR4uEwFQA==" TargetMode="External"/><Relationship Id="rId148" Type="http://schemas.openxmlformats.org/officeDocument/2006/relationships/hyperlink" Target="https://rest.itesa.edu.mx/public/linketron/mostrarLiga/7FVSnTen2HwCs3ZPmpNguamajg==" TargetMode="External"/><Relationship Id="rId169" Type="http://schemas.openxmlformats.org/officeDocument/2006/relationships/hyperlink" Target="https://rest.itesa.edu.mx/public/linketron/mostrarLiga/CIIktc4DLy6geNRlfSqDug==" TargetMode="External"/><Relationship Id="rId4" Type="http://schemas.openxmlformats.org/officeDocument/2006/relationships/hyperlink" Target="https://rest.itesa.edu.mx/public/linketron/mostrarLiga/JAhBc63uo8fUwa0Y6JazDg==" TargetMode="External"/><Relationship Id="rId180" Type="http://schemas.openxmlformats.org/officeDocument/2006/relationships/hyperlink" Target="https://rest.itesa.edu.mx/public/linketron/mostrarLiga/fguama7opv5HnasktecvwoSODHp0DBgw==" TargetMode="External"/><Relationship Id="rId215" Type="http://schemas.openxmlformats.org/officeDocument/2006/relationships/hyperlink" Target="https://rest.itesa.edu.mx/public/linketron/mostrarLiga/JAhBc63uo8fUwa0Y6JazDg==" TargetMode="External"/><Relationship Id="rId236" Type="http://schemas.openxmlformats.org/officeDocument/2006/relationships/hyperlink" Target="https://rest.itesa.edu.mx/public/linketron/mostrarLiga/T7s02vCfNJ7xT7nasktecbPzZWgg==" TargetMode="External"/><Relationship Id="rId257" Type="http://schemas.openxmlformats.org/officeDocument/2006/relationships/hyperlink" Target="https://rest.itesa.edu.mx/public/linketron/mostrarLiga/VdKUjGMrovDYY0FQgnBImg==" TargetMode="External"/><Relationship Id="rId278" Type="http://schemas.openxmlformats.org/officeDocument/2006/relationships/hyperlink" Target="https://rest.itesa.edu.mx/public/linketron/mostrarLiga/3mL0rnasktecpfj1MALt5UodK1xA==" TargetMode="External"/><Relationship Id="rId303" Type="http://schemas.openxmlformats.org/officeDocument/2006/relationships/hyperlink" Target="https://rest.itesa.edu.mx/public/linketron/mostrarLiga/3mL0rnasktecpfj1MALt5UodK1xA==" TargetMode="External"/><Relationship Id="rId42" Type="http://schemas.openxmlformats.org/officeDocument/2006/relationships/hyperlink" Target="https://rest.itesa.edu.mx/public/linketron/mostrarLiga/tWJjhJ1JjZjJdjXsnaskteciGwguamaQ==" TargetMode="External"/><Relationship Id="rId84" Type="http://schemas.openxmlformats.org/officeDocument/2006/relationships/hyperlink" Target="https://rest.itesa.edu.mx/public/linketron/mostrarLiga/ygXif5PHgyjGabAguamaWdgnasktecgA==" TargetMode="External"/><Relationship Id="rId138" Type="http://schemas.openxmlformats.org/officeDocument/2006/relationships/hyperlink" Target="https://rest.itesa.edu.mx/public/linketron/mostrarLiga/EclMjguamalD67R2vcvPIZIJguamaA==" TargetMode="External"/><Relationship Id="rId191" Type="http://schemas.openxmlformats.org/officeDocument/2006/relationships/hyperlink" Target="https://rest.itesa.edu.mx/public/linketron/mostrarLiga/WKVxHo6z29e8FU75BqguamaLCg==" TargetMode="External"/><Relationship Id="rId205" Type="http://schemas.openxmlformats.org/officeDocument/2006/relationships/hyperlink" Target="https://rest.itesa.edu.mx/public/linketron/mostrarLiga/HNOnQ2AVhAuGvuhYgUguamagZg==" TargetMode="External"/><Relationship Id="rId247" Type="http://schemas.openxmlformats.org/officeDocument/2006/relationships/hyperlink" Target="https://rest.itesa.edu.mx/public/linketron/mostrarLiga/QrLnZ26xh7kmKtsae7E5qA==" TargetMode="External"/><Relationship Id="rId107" Type="http://schemas.openxmlformats.org/officeDocument/2006/relationships/hyperlink" Target="https://rest.itesa.edu.mx/public/linketron/mostrarLiga/rTguamaHXi0QvFJlouLD5ej0nasktecg==" TargetMode="External"/><Relationship Id="rId289" Type="http://schemas.openxmlformats.org/officeDocument/2006/relationships/hyperlink" Target="https://rest.itesa.edu.mx/public/linketron/mostrarLiga/3mL0rnasktecpfj1MALt5UodK1xA==" TargetMode="External"/><Relationship Id="rId11" Type="http://schemas.openxmlformats.org/officeDocument/2006/relationships/hyperlink" Target="https://rest.itesa.edu.mx/public/linketron/mostrarLiga/JAhBc63uo8fUwa0Y6JazDg==" TargetMode="External"/><Relationship Id="rId53" Type="http://schemas.openxmlformats.org/officeDocument/2006/relationships/hyperlink" Target="https://rest.itesa.edu.mx/public/linketron/mostrarLiga/4I5NguamaFzFaG9ZVrpV7cSu1g==" TargetMode="External"/><Relationship Id="rId149" Type="http://schemas.openxmlformats.org/officeDocument/2006/relationships/hyperlink" Target="https://rest.itesa.edu.mx/public/linketron/mostrarLiga/7FVSnTen2HwCs3ZPmpNguamajg==" TargetMode="External"/><Relationship Id="rId95" Type="http://schemas.openxmlformats.org/officeDocument/2006/relationships/hyperlink" Target="https://rest.itesa.edu.mx/public/linketron/mostrarLiga/T2zsnasktecdX2dlhu3EZLO6zKpg==" TargetMode="External"/><Relationship Id="rId160" Type="http://schemas.openxmlformats.org/officeDocument/2006/relationships/hyperlink" Target="https://rest.itesa.edu.mx/public/linketron/mostrarLiga/xnasktecGC4nasktecbW3AYcGoS5ugnktA==" TargetMode="External"/><Relationship Id="rId216" Type="http://schemas.openxmlformats.org/officeDocument/2006/relationships/hyperlink" Target="https://rest.itesa.edu.mx/public/linketron/mostrarLiga/JAhBc63uo8fUwa0Y6JazDg==" TargetMode="External"/><Relationship Id="rId258" Type="http://schemas.openxmlformats.org/officeDocument/2006/relationships/hyperlink" Target="https://rest.itesa.edu.mx/public/linketron/mostrarLiga/VdKUjGMrovDYY0FQgnBImg==" TargetMode="External"/><Relationship Id="rId22" Type="http://schemas.openxmlformats.org/officeDocument/2006/relationships/hyperlink" Target="https://rest.itesa.edu.mx/public/linketron/mostrarLiga/2YdIG5H9mtuOtq1UNz8Hvg==" TargetMode="External"/><Relationship Id="rId64" Type="http://schemas.openxmlformats.org/officeDocument/2006/relationships/hyperlink" Target="https://rest.itesa.edu.mx/public/linketron/mostrarLiga/Vr9Nefjhsh1lOd2lwQVqTQ==" TargetMode="External"/><Relationship Id="rId118" Type="http://schemas.openxmlformats.org/officeDocument/2006/relationships/hyperlink" Target="https://rest.itesa.edu.mx/public/linketron/mostrarLiga/FXtFeZUDGETqZcw2YeOrlQ==" TargetMode="External"/><Relationship Id="rId171" Type="http://schemas.openxmlformats.org/officeDocument/2006/relationships/hyperlink" Target="https://rest.itesa.edu.mx/public/linketron/mostrarLiga/Aldd51b6KKKCs6Uguama5zbpzA==" TargetMode="External"/><Relationship Id="rId227" Type="http://schemas.openxmlformats.org/officeDocument/2006/relationships/hyperlink" Target="https://rest.itesa.edu.mx/public/linketron/mostrarLiga/HNOnQ2AVhAuGvuhYgUguamagZg==" TargetMode="External"/><Relationship Id="rId269" Type="http://schemas.openxmlformats.org/officeDocument/2006/relationships/hyperlink" Target="https://rest.itesa.edu.mx/public/linketron/mostrarLiga/REUEzmYpguamaOHeFaZxr8pJIg==" TargetMode="External"/><Relationship Id="rId33" Type="http://schemas.openxmlformats.org/officeDocument/2006/relationships/hyperlink" Target="https://rest.itesa.edu.mx/public/linketron/mostrarLiga/KrRYmulNA2onasktecwoyTL2e0Ww==" TargetMode="External"/><Relationship Id="rId129" Type="http://schemas.openxmlformats.org/officeDocument/2006/relationships/hyperlink" Target="https://rest.itesa.edu.mx/public/linketron/mostrarLiga/hX067jJCnx0KpBU07Jguamaiuw==" TargetMode="External"/><Relationship Id="rId280" Type="http://schemas.openxmlformats.org/officeDocument/2006/relationships/hyperlink" Target="https://rest.itesa.edu.mx/public/linketron/mostrarLiga/3mL0rnasktecpfj1MALt5UodK1xA==" TargetMode="External"/><Relationship Id="rId75" Type="http://schemas.openxmlformats.org/officeDocument/2006/relationships/hyperlink" Target="https://rest.itesa.edu.mx/public/linketron/mostrarLiga/rPg7DrUSaNoEhCjgzcQguamafg==" TargetMode="External"/><Relationship Id="rId140" Type="http://schemas.openxmlformats.org/officeDocument/2006/relationships/hyperlink" Target="https://rest.itesa.edu.mx/public/linketron/mostrarLiga/EclMjguamalD67R2vcvPIZIJguamaA==" TargetMode="External"/><Relationship Id="rId182" Type="http://schemas.openxmlformats.org/officeDocument/2006/relationships/hyperlink" Target="https://rest.itesa.edu.mx/public/linketron/mostrarLiga/ElruymyM0oVE5i7EJguamaInasktecaA==" TargetMode="External"/><Relationship Id="rId6" Type="http://schemas.openxmlformats.org/officeDocument/2006/relationships/hyperlink" Target="https://rest.itesa.edu.mx/public/linketron/mostrarLiga/JAhBc63uo8fUwa0Y6JazDg==" TargetMode="External"/><Relationship Id="rId238" Type="http://schemas.openxmlformats.org/officeDocument/2006/relationships/hyperlink" Target="https://rest.itesa.edu.mx/public/linketron/mostrarLiga/i3ozNwLz1FfLveEcxH33qw==" TargetMode="External"/><Relationship Id="rId291" Type="http://schemas.openxmlformats.org/officeDocument/2006/relationships/hyperlink" Target="https://rest.itesa.edu.mx/public/linketron/mostrarLiga/3mL0rnasktecpfj1MALt5UodK1xA==" TargetMode="External"/><Relationship Id="rId305" Type="http://schemas.openxmlformats.org/officeDocument/2006/relationships/hyperlink" Target="https://rest.itesa.edu.mx/public/linketron/mostrarLiga/3mL0rnasktecpfj1MALt5UodK1xA==" TargetMode="External"/><Relationship Id="rId44" Type="http://schemas.openxmlformats.org/officeDocument/2006/relationships/hyperlink" Target="https://rest.itesa.edu.mx/public/linketron/mostrarLiga/HR810Iy7XpusOFMpatXs6g==" TargetMode="External"/><Relationship Id="rId86" Type="http://schemas.openxmlformats.org/officeDocument/2006/relationships/hyperlink" Target="https://rest.itesa.edu.mx/public/linketron/mostrarLiga/GNPMpqVlZKYrMV6JtIvaRQ==" TargetMode="External"/><Relationship Id="rId151" Type="http://schemas.openxmlformats.org/officeDocument/2006/relationships/hyperlink" Target="https://rest.itesa.edu.mx/public/linketron/mostrarLiga/xgVqJnasktecGT3zJjitHlyAFcH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242"/>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bestFit="1" customWidth="1"/>
    <col min="6" max="6" width="32.85546875" customWidth="1"/>
    <col min="7" max="7" width="38.42578125" customWidth="1"/>
    <col min="8" max="8" width="42.5703125" customWidth="1"/>
    <col min="9" max="9" width="61" customWidth="1"/>
    <col min="10" max="10" width="85.28515625" customWidth="1"/>
    <col min="11" max="11" width="46" customWidth="1"/>
    <col min="12" max="12" width="86.140625" bestFit="1" customWidth="1"/>
    <col min="13" max="13" width="32.5703125" customWidth="1"/>
    <col min="14" max="14" width="83.5703125" bestFit="1" customWidth="1"/>
    <col min="15" max="15" width="136" customWidth="1"/>
    <col min="16" max="16" width="43.7109375" customWidth="1"/>
    <col min="17" max="17" width="129.7109375" customWidth="1"/>
    <col min="18" max="18" width="89.42578125" customWidth="1"/>
    <col min="19" max="19" width="83.7109375" bestFit="1" customWidth="1"/>
    <col min="20" max="20" width="78.85546875" customWidth="1"/>
    <col min="21" max="21" width="83.28515625" bestFit="1" customWidth="1"/>
    <col min="22" max="22" width="106.140625" customWidth="1"/>
    <col min="23" max="23" width="54.85546875" customWidth="1"/>
    <col min="24" max="24" width="58.5703125" customWidth="1"/>
    <col min="25" max="25" width="60.42578125" customWidth="1"/>
    <col min="26" max="26" width="14" customWidth="1"/>
    <col min="27" max="27" width="71.285156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50" width="45.28515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27.85546875" customWidth="1"/>
    <col min="63" max="63" width="105.7109375" customWidth="1"/>
    <col min="64" max="64" width="41.140625" customWidth="1"/>
    <col min="65" max="65" width="43.28515625" customWidth="1"/>
    <col min="66" max="66" width="90.42578125" customWidth="1"/>
    <col min="67" max="67" width="86.42578125" customWidth="1"/>
    <col min="68" max="68" width="46" customWidth="1"/>
    <col min="69" max="69" width="36.140625" customWidth="1"/>
    <col min="70" max="70" width="33.425781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97.42578125" customWidth="1"/>
    <col min="85" max="85" width="73.140625" customWidth="1"/>
    <col min="86" max="86" width="20" customWidth="1"/>
    <col min="87" max="87" width="93.140625" customWidth="1"/>
  </cols>
  <sheetData>
    <row r="1" spans="1:87" hidden="1" x14ac:dyDescent="0.25">
      <c r="A1" t="s">
        <v>0</v>
      </c>
    </row>
    <row r="2" spans="1:87" x14ac:dyDescent="0.25">
      <c r="A2" s="21" t="s">
        <v>1</v>
      </c>
      <c r="B2" s="22"/>
      <c r="C2" s="22"/>
      <c r="D2" s="21" t="s">
        <v>2</v>
      </c>
      <c r="E2" s="22"/>
      <c r="F2" s="22"/>
      <c r="G2" s="25" t="s">
        <v>3</v>
      </c>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c r="CC2" s="26"/>
      <c r="CD2" s="26"/>
      <c r="CE2" s="26"/>
      <c r="CF2" s="26"/>
      <c r="CG2" s="26"/>
      <c r="CH2" s="26"/>
      <c r="CI2" s="26"/>
    </row>
    <row r="3" spans="1:87" x14ac:dyDescent="0.25">
      <c r="A3" s="27" t="s">
        <v>4</v>
      </c>
      <c r="B3" s="22"/>
      <c r="C3" s="22"/>
      <c r="D3" s="27" t="s">
        <v>5</v>
      </c>
      <c r="E3" s="22"/>
      <c r="F3" s="22"/>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21" t="s">
        <v>103</v>
      </c>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row>
    <row r="7" spans="1:87" ht="39" x14ac:dyDescent="0.25">
      <c r="A7" s="15" t="s">
        <v>104</v>
      </c>
      <c r="B7" s="15" t="s">
        <v>105</v>
      </c>
      <c r="C7" s="15" t="s">
        <v>106</v>
      </c>
      <c r="D7" s="15" t="s">
        <v>107</v>
      </c>
      <c r="E7" s="15" t="s">
        <v>108</v>
      </c>
      <c r="F7" s="15" t="s">
        <v>109</v>
      </c>
      <c r="G7" s="15" t="s">
        <v>110</v>
      </c>
      <c r="H7" s="15" t="s">
        <v>111</v>
      </c>
      <c r="I7" s="15" t="s">
        <v>112</v>
      </c>
      <c r="J7" s="15" t="s">
        <v>113</v>
      </c>
      <c r="K7" s="15" t="s">
        <v>114</v>
      </c>
      <c r="L7" s="15" t="s">
        <v>115</v>
      </c>
      <c r="M7" s="15" t="s">
        <v>116</v>
      </c>
      <c r="N7" s="15" t="s">
        <v>117</v>
      </c>
      <c r="O7" s="15" t="s">
        <v>118</v>
      </c>
      <c r="P7" s="15" t="s">
        <v>119</v>
      </c>
      <c r="Q7" s="15" t="s">
        <v>120</v>
      </c>
      <c r="R7" s="15" t="s">
        <v>121</v>
      </c>
      <c r="S7" s="15" t="s">
        <v>122</v>
      </c>
      <c r="T7" s="15" t="s">
        <v>123</v>
      </c>
      <c r="U7" s="15" t="s">
        <v>124</v>
      </c>
      <c r="V7" s="15" t="s">
        <v>125</v>
      </c>
      <c r="W7" s="15" t="s">
        <v>126</v>
      </c>
      <c r="X7" s="15" t="s">
        <v>127</v>
      </c>
      <c r="Y7" s="15" t="s">
        <v>128</v>
      </c>
      <c r="Z7" s="15" t="s">
        <v>129</v>
      </c>
      <c r="AA7" s="15" t="s">
        <v>130</v>
      </c>
      <c r="AB7" s="15" t="s">
        <v>131</v>
      </c>
      <c r="AC7" s="15" t="s">
        <v>132</v>
      </c>
      <c r="AD7" s="15" t="s">
        <v>133</v>
      </c>
      <c r="AE7" s="15" t="s">
        <v>134</v>
      </c>
      <c r="AF7" s="15" t="s">
        <v>135</v>
      </c>
      <c r="AG7" s="15" t="s">
        <v>136</v>
      </c>
      <c r="AH7" s="15" t="s">
        <v>137</v>
      </c>
      <c r="AI7" s="15" t="s">
        <v>138</v>
      </c>
      <c r="AJ7" s="15" t="s">
        <v>139</v>
      </c>
      <c r="AK7" s="15" t="s">
        <v>140</v>
      </c>
      <c r="AL7" s="15" t="s">
        <v>141</v>
      </c>
      <c r="AM7" s="15" t="s">
        <v>142</v>
      </c>
      <c r="AN7" s="15" t="s">
        <v>143</v>
      </c>
      <c r="AO7" s="15" t="s">
        <v>144</v>
      </c>
      <c r="AP7" s="15" t="s">
        <v>145</v>
      </c>
      <c r="AQ7" s="15" t="s">
        <v>146</v>
      </c>
      <c r="AR7" s="15" t="s">
        <v>147</v>
      </c>
      <c r="AS7" s="15" t="s">
        <v>148</v>
      </c>
      <c r="AT7" s="15" t="s">
        <v>149</v>
      </c>
      <c r="AU7" s="15" t="s">
        <v>150</v>
      </c>
      <c r="AV7" s="15" t="s">
        <v>151</v>
      </c>
      <c r="AW7" s="15" t="s">
        <v>152</v>
      </c>
      <c r="AX7" s="15" t="s">
        <v>153</v>
      </c>
      <c r="AY7" s="15" t="s">
        <v>154</v>
      </c>
      <c r="AZ7" s="15" t="s">
        <v>155</v>
      </c>
      <c r="BA7" s="15" t="s">
        <v>156</v>
      </c>
      <c r="BB7" s="15" t="s">
        <v>157</v>
      </c>
      <c r="BC7" s="15" t="s">
        <v>158</v>
      </c>
      <c r="BD7" s="15" t="s">
        <v>159</v>
      </c>
      <c r="BE7" s="15" t="s">
        <v>160</v>
      </c>
      <c r="BF7" s="15" t="s">
        <v>161</v>
      </c>
      <c r="BG7" s="15" t="s">
        <v>162</v>
      </c>
      <c r="BH7" s="15" t="s">
        <v>163</v>
      </c>
      <c r="BI7" s="15" t="s">
        <v>164</v>
      </c>
      <c r="BJ7" s="15" t="s">
        <v>165</v>
      </c>
      <c r="BK7" s="15" t="s">
        <v>166</v>
      </c>
      <c r="BL7" s="15" t="s">
        <v>167</v>
      </c>
      <c r="BM7" s="15" t="s">
        <v>168</v>
      </c>
      <c r="BN7" s="15" t="s">
        <v>169</v>
      </c>
      <c r="BO7" s="15" t="s">
        <v>170</v>
      </c>
      <c r="BP7" s="15" t="s">
        <v>171</v>
      </c>
      <c r="BQ7" s="15" t="s">
        <v>172</v>
      </c>
      <c r="BR7" s="15" t="s">
        <v>173</v>
      </c>
      <c r="BS7" s="15" t="s">
        <v>174</v>
      </c>
      <c r="BT7" s="15" t="s">
        <v>175</v>
      </c>
      <c r="BU7" s="15" t="s">
        <v>176</v>
      </c>
      <c r="BV7" s="15" t="s">
        <v>177</v>
      </c>
      <c r="BW7" s="15" t="s">
        <v>178</v>
      </c>
      <c r="BX7" s="15" t="s">
        <v>179</v>
      </c>
      <c r="BY7" s="15" t="s">
        <v>180</v>
      </c>
      <c r="BZ7" s="15" t="s">
        <v>181</v>
      </c>
      <c r="CA7" s="15" t="s">
        <v>182</v>
      </c>
      <c r="CB7" s="15" t="s">
        <v>183</v>
      </c>
      <c r="CC7" s="15" t="s">
        <v>184</v>
      </c>
      <c r="CD7" s="15" t="s">
        <v>185</v>
      </c>
      <c r="CE7" s="15" t="s">
        <v>186</v>
      </c>
      <c r="CF7" s="15" t="s">
        <v>187</v>
      </c>
      <c r="CG7" s="15" t="s">
        <v>188</v>
      </c>
      <c r="CH7" s="15" t="s">
        <v>189</v>
      </c>
      <c r="CI7" s="15" t="s">
        <v>190</v>
      </c>
    </row>
    <row r="8" spans="1:87" ht="115.5" x14ac:dyDescent="0.25">
      <c r="A8" s="6">
        <v>2025</v>
      </c>
      <c r="B8" s="7">
        <v>45931</v>
      </c>
      <c r="C8" s="7">
        <v>46022</v>
      </c>
      <c r="D8" s="6" t="s">
        <v>193</v>
      </c>
      <c r="E8" s="6" t="s">
        <v>199</v>
      </c>
      <c r="F8" s="6" t="s">
        <v>200</v>
      </c>
      <c r="G8" s="6">
        <v>487</v>
      </c>
      <c r="H8" s="6"/>
      <c r="I8" s="8" t="s">
        <v>718</v>
      </c>
      <c r="J8" s="14" t="s">
        <v>724</v>
      </c>
      <c r="K8" s="6">
        <v>1</v>
      </c>
      <c r="L8" s="6"/>
      <c r="M8" s="6"/>
      <c r="N8" s="8" t="s">
        <v>361</v>
      </c>
      <c r="O8" s="6"/>
      <c r="P8" s="6"/>
      <c r="Q8" s="6"/>
      <c r="R8" s="6"/>
      <c r="S8" s="6"/>
      <c r="T8" s="6"/>
      <c r="U8" s="6"/>
      <c r="V8" s="6"/>
      <c r="W8" s="6"/>
      <c r="X8" s="6"/>
      <c r="Y8" s="6"/>
      <c r="Z8" s="6"/>
      <c r="AA8" s="6" t="s">
        <v>530</v>
      </c>
      <c r="AB8" s="6">
        <v>5</v>
      </c>
      <c r="AC8" s="6" t="s">
        <v>492</v>
      </c>
      <c r="AD8" s="6" t="s">
        <v>231</v>
      </c>
      <c r="AE8" s="6" t="s">
        <v>834</v>
      </c>
      <c r="AF8" s="6">
        <v>79</v>
      </c>
      <c r="AG8" s="6"/>
      <c r="AH8" s="6" t="s">
        <v>237</v>
      </c>
      <c r="AI8" s="6" t="s">
        <v>835</v>
      </c>
      <c r="AJ8" s="6">
        <v>48</v>
      </c>
      <c r="AK8" s="6" t="s">
        <v>836</v>
      </c>
      <c r="AL8" s="6">
        <v>48</v>
      </c>
      <c r="AM8" s="6" t="s">
        <v>836</v>
      </c>
      <c r="AN8" s="6">
        <v>13</v>
      </c>
      <c r="AO8" s="6" t="s">
        <v>291</v>
      </c>
      <c r="AP8" s="6">
        <v>42088</v>
      </c>
      <c r="AQ8" s="6"/>
      <c r="AR8" s="6"/>
      <c r="AS8" s="6"/>
      <c r="AT8" s="6"/>
      <c r="AU8" s="8" t="s">
        <v>720</v>
      </c>
      <c r="AV8" s="6" t="s">
        <v>456</v>
      </c>
      <c r="AW8" s="6" t="s">
        <v>459</v>
      </c>
      <c r="AX8" s="6" t="s">
        <v>459</v>
      </c>
      <c r="AY8" s="6" t="s">
        <v>992</v>
      </c>
      <c r="AZ8" s="7">
        <v>45659</v>
      </c>
      <c r="BA8" s="7">
        <v>45659</v>
      </c>
      <c r="BB8" s="7">
        <v>46022</v>
      </c>
      <c r="BC8" s="6">
        <v>77586.210000000006</v>
      </c>
      <c r="BD8" s="6">
        <v>90000</v>
      </c>
      <c r="BE8" s="6"/>
      <c r="BF8" s="6"/>
      <c r="BG8" s="6" t="s">
        <v>721</v>
      </c>
      <c r="BH8" s="6"/>
      <c r="BI8" s="6" t="s">
        <v>722</v>
      </c>
      <c r="BJ8" s="6" t="s">
        <v>993</v>
      </c>
      <c r="BK8" s="6" t="s">
        <v>1215</v>
      </c>
      <c r="BL8" s="7">
        <v>45931</v>
      </c>
      <c r="BM8" s="7">
        <v>45961</v>
      </c>
      <c r="BN8" s="9" t="s">
        <v>994</v>
      </c>
      <c r="BO8" s="6"/>
      <c r="BP8" s="6">
        <v>1</v>
      </c>
      <c r="BQ8" s="6" t="s">
        <v>303</v>
      </c>
      <c r="BR8" s="6" t="s">
        <v>478</v>
      </c>
      <c r="BS8" s="6"/>
      <c r="BT8" s="6"/>
      <c r="BU8" s="6"/>
      <c r="BV8" s="6"/>
      <c r="BW8" s="6"/>
      <c r="BX8" s="6"/>
      <c r="BY8" s="6" t="s">
        <v>203</v>
      </c>
      <c r="BZ8" s="6"/>
      <c r="CA8" s="6"/>
      <c r="CB8" s="6"/>
      <c r="CC8" s="6"/>
      <c r="CD8" s="6"/>
      <c r="CE8" s="6"/>
      <c r="CF8" s="14" t="s">
        <v>1232</v>
      </c>
      <c r="CG8" s="6" t="s">
        <v>723</v>
      </c>
      <c r="CH8" s="7">
        <v>46037</v>
      </c>
      <c r="CI8" s="8" t="s">
        <v>726</v>
      </c>
    </row>
    <row r="9" spans="1:87" ht="115.5" x14ac:dyDescent="0.25">
      <c r="A9" s="6">
        <v>2025</v>
      </c>
      <c r="B9" s="7">
        <v>45931</v>
      </c>
      <c r="C9" s="7">
        <v>46022</v>
      </c>
      <c r="D9" s="6" t="s">
        <v>193</v>
      </c>
      <c r="E9" s="6" t="s">
        <v>199</v>
      </c>
      <c r="F9" s="6" t="s">
        <v>200</v>
      </c>
      <c r="G9" s="6">
        <v>488</v>
      </c>
      <c r="H9" s="6"/>
      <c r="I9" s="8" t="s">
        <v>718</v>
      </c>
      <c r="J9" s="14" t="s">
        <v>724</v>
      </c>
      <c r="K9" s="6">
        <v>2</v>
      </c>
      <c r="L9" s="6"/>
      <c r="M9" s="6"/>
      <c r="N9" s="8" t="s">
        <v>362</v>
      </c>
      <c r="O9" s="6"/>
      <c r="P9" s="6"/>
      <c r="Q9" s="6"/>
      <c r="R9" s="6"/>
      <c r="S9" s="6"/>
      <c r="T9" s="6"/>
      <c r="U9" s="6"/>
      <c r="V9" s="6"/>
      <c r="W9" s="6"/>
      <c r="X9" s="6"/>
      <c r="Y9" s="6"/>
      <c r="Z9" s="6"/>
      <c r="AA9" s="6" t="s">
        <v>529</v>
      </c>
      <c r="AB9" s="6">
        <v>4</v>
      </c>
      <c r="AC9" s="6" t="s">
        <v>490</v>
      </c>
      <c r="AD9" s="6" t="s">
        <v>212</v>
      </c>
      <c r="AE9" s="6" t="s">
        <v>909</v>
      </c>
      <c r="AF9" s="6">
        <v>14</v>
      </c>
      <c r="AG9" s="6"/>
      <c r="AH9" s="6" t="s">
        <v>237</v>
      </c>
      <c r="AI9" s="6" t="s">
        <v>910</v>
      </c>
      <c r="AJ9" s="6">
        <v>15</v>
      </c>
      <c r="AK9" s="6" t="s">
        <v>910</v>
      </c>
      <c r="AL9" s="6">
        <v>15</v>
      </c>
      <c r="AM9" s="6" t="s">
        <v>910</v>
      </c>
      <c r="AN9" s="6">
        <v>9</v>
      </c>
      <c r="AO9" s="6" t="s">
        <v>300</v>
      </c>
      <c r="AP9" s="6">
        <v>6500</v>
      </c>
      <c r="AQ9" s="6"/>
      <c r="AR9" s="6"/>
      <c r="AS9" s="6"/>
      <c r="AT9" s="6"/>
      <c r="AU9" s="8" t="s">
        <v>720</v>
      </c>
      <c r="AV9" s="6" t="s">
        <v>456</v>
      </c>
      <c r="AW9" s="6" t="s">
        <v>459</v>
      </c>
      <c r="AX9" s="6" t="s">
        <v>459</v>
      </c>
      <c r="AY9" s="6">
        <v>81236</v>
      </c>
      <c r="AZ9" s="7">
        <v>45658</v>
      </c>
      <c r="BA9" s="7">
        <v>45658</v>
      </c>
      <c r="BB9" s="7">
        <v>46022</v>
      </c>
      <c r="BC9" s="6">
        <v>67065.52</v>
      </c>
      <c r="BD9" s="6">
        <v>77796</v>
      </c>
      <c r="BE9" s="6"/>
      <c r="BF9" s="6"/>
      <c r="BG9" s="6" t="s">
        <v>721</v>
      </c>
      <c r="BH9" s="6"/>
      <c r="BI9" s="6" t="s">
        <v>722</v>
      </c>
      <c r="BJ9" s="8" t="s">
        <v>995</v>
      </c>
      <c r="BK9" s="6"/>
      <c r="BL9" s="7">
        <v>45931</v>
      </c>
      <c r="BM9" s="7">
        <v>45961</v>
      </c>
      <c r="BN9" s="10" t="s">
        <v>996</v>
      </c>
      <c r="BO9" s="6"/>
      <c r="BP9" s="6">
        <v>2</v>
      </c>
      <c r="BQ9" s="6" t="s">
        <v>303</v>
      </c>
      <c r="BR9" s="6" t="s">
        <v>478</v>
      </c>
      <c r="BS9" s="6"/>
      <c r="BT9" s="6"/>
      <c r="BU9" s="6"/>
      <c r="BV9" s="6"/>
      <c r="BW9" s="6"/>
      <c r="BX9" s="6"/>
      <c r="BY9" s="6" t="s">
        <v>203</v>
      </c>
      <c r="BZ9" s="6"/>
      <c r="CA9" s="6"/>
      <c r="CB9" s="6"/>
      <c r="CC9" s="6"/>
      <c r="CD9" s="6"/>
      <c r="CE9" s="6"/>
      <c r="CF9" s="14" t="s">
        <v>765</v>
      </c>
      <c r="CG9" s="6" t="s">
        <v>723</v>
      </c>
      <c r="CH9" s="7">
        <v>46037</v>
      </c>
      <c r="CI9" s="8" t="s">
        <v>1007</v>
      </c>
    </row>
    <row r="10" spans="1:87" ht="115.5" x14ac:dyDescent="0.25">
      <c r="A10" s="6">
        <v>2025</v>
      </c>
      <c r="B10" s="7">
        <v>45931</v>
      </c>
      <c r="C10" s="7">
        <v>46022</v>
      </c>
      <c r="D10" s="6" t="s">
        <v>193</v>
      </c>
      <c r="E10" s="6" t="s">
        <v>199</v>
      </c>
      <c r="F10" s="6" t="s">
        <v>200</v>
      </c>
      <c r="G10" s="6">
        <v>489</v>
      </c>
      <c r="H10" s="6"/>
      <c r="I10" s="8" t="s">
        <v>718</v>
      </c>
      <c r="J10" s="14" t="s">
        <v>724</v>
      </c>
      <c r="K10" s="6">
        <v>3</v>
      </c>
      <c r="L10" s="6"/>
      <c r="M10" s="6"/>
      <c r="N10" s="8" t="s">
        <v>363</v>
      </c>
      <c r="O10" s="6"/>
      <c r="P10" s="6"/>
      <c r="Q10" s="6"/>
      <c r="R10" s="6"/>
      <c r="S10" s="6"/>
      <c r="T10" s="6"/>
      <c r="U10" s="6"/>
      <c r="V10" s="6"/>
      <c r="W10" s="6"/>
      <c r="X10" s="6"/>
      <c r="Y10" s="6"/>
      <c r="Z10" s="6"/>
      <c r="AA10" s="6" t="s">
        <v>531</v>
      </c>
      <c r="AB10" s="6">
        <v>6</v>
      </c>
      <c r="AC10" s="6" t="s">
        <v>493</v>
      </c>
      <c r="AD10" s="6" t="s">
        <v>212</v>
      </c>
      <c r="AE10" s="6" t="s">
        <v>844</v>
      </c>
      <c r="AF10" s="6"/>
      <c r="AG10" s="6"/>
      <c r="AH10" s="6" t="s">
        <v>237</v>
      </c>
      <c r="AI10" s="6" t="s">
        <v>845</v>
      </c>
      <c r="AJ10" s="6">
        <v>9</v>
      </c>
      <c r="AK10" s="6" t="s">
        <v>300</v>
      </c>
      <c r="AL10" s="6">
        <v>9</v>
      </c>
      <c r="AM10" s="6" t="s">
        <v>300</v>
      </c>
      <c r="AN10" s="6">
        <v>9</v>
      </c>
      <c r="AO10" s="6" t="s">
        <v>300</v>
      </c>
      <c r="AP10" s="6">
        <v>6500</v>
      </c>
      <c r="AQ10" s="6"/>
      <c r="AR10" s="6"/>
      <c r="AS10" s="6"/>
      <c r="AT10" s="6"/>
      <c r="AU10" s="8" t="s">
        <v>720</v>
      </c>
      <c r="AV10" s="6" t="s">
        <v>456</v>
      </c>
      <c r="AW10" s="6" t="s">
        <v>459</v>
      </c>
      <c r="AX10" s="6" t="s">
        <v>459</v>
      </c>
      <c r="AY10" s="6" t="s">
        <v>1000</v>
      </c>
      <c r="AZ10" s="7">
        <v>45658</v>
      </c>
      <c r="BA10" s="7">
        <v>45658</v>
      </c>
      <c r="BB10" s="7">
        <v>46022</v>
      </c>
      <c r="BC10" s="16">
        <v>52312.810344827587</v>
      </c>
      <c r="BD10" s="6">
        <v>60682.86</v>
      </c>
      <c r="BE10" s="6"/>
      <c r="BF10" s="6"/>
      <c r="BG10" s="6" t="s">
        <v>721</v>
      </c>
      <c r="BH10" s="6"/>
      <c r="BI10" s="6" t="s">
        <v>722</v>
      </c>
      <c r="BJ10" s="6" t="s">
        <v>1001</v>
      </c>
      <c r="BK10" s="6"/>
      <c r="BL10" s="7">
        <v>45931</v>
      </c>
      <c r="BM10" s="7">
        <v>45961</v>
      </c>
      <c r="BN10" s="10" t="s">
        <v>1002</v>
      </c>
      <c r="BO10" s="6"/>
      <c r="BP10" s="6">
        <v>3</v>
      </c>
      <c r="BQ10" s="6" t="s">
        <v>303</v>
      </c>
      <c r="BR10" s="6" t="s">
        <v>478</v>
      </c>
      <c r="BS10" s="6"/>
      <c r="BT10" s="6"/>
      <c r="BU10" s="6"/>
      <c r="BV10" s="6"/>
      <c r="BW10" s="6"/>
      <c r="BX10" s="6"/>
      <c r="BY10" s="6" t="s">
        <v>203</v>
      </c>
      <c r="BZ10" s="6"/>
      <c r="CA10" s="6"/>
      <c r="CB10" s="6"/>
      <c r="CC10" s="6"/>
      <c r="CD10" s="6"/>
      <c r="CE10" s="6"/>
      <c r="CF10" s="14" t="s">
        <v>1233</v>
      </c>
      <c r="CG10" s="6" t="s">
        <v>723</v>
      </c>
      <c r="CH10" s="7">
        <v>46037</v>
      </c>
      <c r="CI10" s="8" t="s">
        <v>726</v>
      </c>
    </row>
    <row r="11" spans="1:87" ht="115.5" x14ac:dyDescent="0.25">
      <c r="A11" s="6">
        <v>2025</v>
      </c>
      <c r="B11" s="7">
        <v>45931</v>
      </c>
      <c r="C11" s="7">
        <v>46022</v>
      </c>
      <c r="D11" s="6" t="s">
        <v>193</v>
      </c>
      <c r="E11" s="6" t="s">
        <v>199</v>
      </c>
      <c r="F11" s="6" t="s">
        <v>200</v>
      </c>
      <c r="G11" s="6">
        <v>490</v>
      </c>
      <c r="H11" s="6"/>
      <c r="I11" s="8" t="s">
        <v>718</v>
      </c>
      <c r="J11" s="14" t="s">
        <v>724</v>
      </c>
      <c r="K11" s="6">
        <v>4</v>
      </c>
      <c r="L11" s="6"/>
      <c r="M11" s="6"/>
      <c r="N11" s="8" t="s">
        <v>363</v>
      </c>
      <c r="O11" s="6"/>
      <c r="P11" s="6"/>
      <c r="Q11" s="6"/>
      <c r="R11" s="6"/>
      <c r="S11" s="6"/>
      <c r="T11" s="6"/>
      <c r="U11" s="6"/>
      <c r="V11" s="6"/>
      <c r="W11" s="6"/>
      <c r="X11" s="6"/>
      <c r="Y11" s="6"/>
      <c r="Z11" s="6"/>
      <c r="AA11" s="6" t="s">
        <v>531</v>
      </c>
      <c r="AB11" s="6">
        <v>6</v>
      </c>
      <c r="AC11" s="6" t="s">
        <v>493</v>
      </c>
      <c r="AD11" s="6" t="s">
        <v>212</v>
      </c>
      <c r="AE11" s="6" t="s">
        <v>844</v>
      </c>
      <c r="AF11" s="6"/>
      <c r="AG11" s="6"/>
      <c r="AH11" s="6" t="s">
        <v>237</v>
      </c>
      <c r="AI11" s="6" t="s">
        <v>845</v>
      </c>
      <c r="AJ11" s="6">
        <v>9</v>
      </c>
      <c r="AK11" s="6" t="s">
        <v>300</v>
      </c>
      <c r="AL11" s="6">
        <v>9</v>
      </c>
      <c r="AM11" s="6" t="s">
        <v>300</v>
      </c>
      <c r="AN11" s="6">
        <v>9</v>
      </c>
      <c r="AO11" s="6" t="s">
        <v>300</v>
      </c>
      <c r="AP11" s="6">
        <v>6500</v>
      </c>
      <c r="AQ11" s="6"/>
      <c r="AR11" s="6"/>
      <c r="AS11" s="6"/>
      <c r="AT11" s="6"/>
      <c r="AU11" s="8" t="s">
        <v>720</v>
      </c>
      <c r="AV11" s="6" t="s">
        <v>456</v>
      </c>
      <c r="AW11" s="6" t="s">
        <v>459</v>
      </c>
      <c r="AX11" s="6" t="s">
        <v>459</v>
      </c>
      <c r="AY11" s="6" t="s">
        <v>1000</v>
      </c>
      <c r="AZ11" s="7">
        <v>45658</v>
      </c>
      <c r="BA11" s="7">
        <v>45658</v>
      </c>
      <c r="BB11" s="7">
        <v>46022</v>
      </c>
      <c r="BC11" s="17">
        <v>104640.00000000001</v>
      </c>
      <c r="BD11" s="6">
        <v>121382.40000000001</v>
      </c>
      <c r="BE11" s="6"/>
      <c r="BF11" s="6"/>
      <c r="BG11" s="6" t="s">
        <v>721</v>
      </c>
      <c r="BH11" s="6"/>
      <c r="BI11" s="6" t="s">
        <v>722</v>
      </c>
      <c r="BJ11" s="6" t="s">
        <v>1001</v>
      </c>
      <c r="BK11" s="6"/>
      <c r="BL11" s="7">
        <v>45931</v>
      </c>
      <c r="BM11" s="7">
        <v>45961</v>
      </c>
      <c r="BN11" s="10" t="s">
        <v>1002</v>
      </c>
      <c r="BO11" s="6"/>
      <c r="BP11" s="6">
        <v>4</v>
      </c>
      <c r="BQ11" s="6" t="s">
        <v>303</v>
      </c>
      <c r="BR11" s="6" t="s">
        <v>478</v>
      </c>
      <c r="BS11" s="6"/>
      <c r="BT11" s="6"/>
      <c r="BU11" s="6"/>
      <c r="BV11" s="6"/>
      <c r="BW11" s="6"/>
      <c r="BX11" s="6"/>
      <c r="BY11" s="6" t="s">
        <v>203</v>
      </c>
      <c r="BZ11" s="6"/>
      <c r="CA11" s="6"/>
      <c r="CB11" s="6"/>
      <c r="CC11" s="6"/>
      <c r="CD11" s="6"/>
      <c r="CE11" s="6"/>
      <c r="CF11" s="14" t="s">
        <v>1234</v>
      </c>
      <c r="CG11" s="6" t="s">
        <v>723</v>
      </c>
      <c r="CH11" s="7">
        <v>46037</v>
      </c>
      <c r="CI11" s="8" t="s">
        <v>726</v>
      </c>
    </row>
    <row r="12" spans="1:87" ht="128.25" x14ac:dyDescent="0.25">
      <c r="A12" s="6">
        <v>2025</v>
      </c>
      <c r="B12" s="7">
        <v>45931</v>
      </c>
      <c r="C12" s="7">
        <v>46022</v>
      </c>
      <c r="D12" s="6" t="s">
        <v>193</v>
      </c>
      <c r="E12" s="6" t="s">
        <v>199</v>
      </c>
      <c r="F12" s="6" t="s">
        <v>200</v>
      </c>
      <c r="G12" s="6">
        <v>491</v>
      </c>
      <c r="H12" s="6"/>
      <c r="I12" s="8" t="s">
        <v>718</v>
      </c>
      <c r="J12" s="14" t="s">
        <v>724</v>
      </c>
      <c r="K12" s="6">
        <v>5</v>
      </c>
      <c r="L12" s="6"/>
      <c r="M12" s="6"/>
      <c r="N12" s="8" t="s">
        <v>364</v>
      </c>
      <c r="O12" s="6"/>
      <c r="P12" s="6"/>
      <c r="Q12" s="6"/>
      <c r="R12" s="6"/>
      <c r="S12" s="6"/>
      <c r="T12" s="6"/>
      <c r="U12" s="6"/>
      <c r="V12" s="6"/>
      <c r="W12" s="6" t="s">
        <v>699</v>
      </c>
      <c r="X12" s="6" t="s">
        <v>555</v>
      </c>
      <c r="Y12" s="6" t="s">
        <v>559</v>
      </c>
      <c r="Z12" s="6" t="s">
        <v>204</v>
      </c>
      <c r="AA12" s="6"/>
      <c r="AB12" s="6"/>
      <c r="AC12" s="6" t="s">
        <v>489</v>
      </c>
      <c r="AD12" s="6" t="s">
        <v>231</v>
      </c>
      <c r="AE12" s="6" t="s">
        <v>869</v>
      </c>
      <c r="AF12" s="6">
        <v>302</v>
      </c>
      <c r="AG12" s="6"/>
      <c r="AH12" s="6" t="s">
        <v>237</v>
      </c>
      <c r="AI12" s="6" t="s">
        <v>870</v>
      </c>
      <c r="AJ12" s="6">
        <v>48</v>
      </c>
      <c r="AK12" s="6" t="s">
        <v>836</v>
      </c>
      <c r="AL12" s="6">
        <v>48</v>
      </c>
      <c r="AM12" s="6" t="s">
        <v>836</v>
      </c>
      <c r="AN12" s="6">
        <v>13</v>
      </c>
      <c r="AO12" s="6" t="s">
        <v>291</v>
      </c>
      <c r="AP12" s="6">
        <v>42035</v>
      </c>
      <c r="AQ12" s="6"/>
      <c r="AR12" s="6"/>
      <c r="AS12" s="6"/>
      <c r="AT12" s="6"/>
      <c r="AU12" s="8" t="s">
        <v>720</v>
      </c>
      <c r="AV12" s="6" t="s">
        <v>456</v>
      </c>
      <c r="AW12" s="6" t="s">
        <v>459</v>
      </c>
      <c r="AX12" s="6" t="s">
        <v>459</v>
      </c>
      <c r="AY12" s="6"/>
      <c r="AZ12" s="6"/>
      <c r="BA12" s="6"/>
      <c r="BB12" s="6"/>
      <c r="BC12" s="6">
        <v>7241.38</v>
      </c>
      <c r="BD12" s="6">
        <v>8400</v>
      </c>
      <c r="BE12" s="6"/>
      <c r="BF12" s="6"/>
      <c r="BG12" s="6" t="s">
        <v>721</v>
      </c>
      <c r="BH12" s="6"/>
      <c r="BI12" s="6" t="s">
        <v>722</v>
      </c>
      <c r="BJ12" s="6"/>
      <c r="BK12" s="6"/>
      <c r="BL12" s="7">
        <v>45931</v>
      </c>
      <c r="BM12" s="7">
        <v>46022</v>
      </c>
      <c r="BN12" s="6"/>
      <c r="BO12" s="6"/>
      <c r="BP12" s="6">
        <v>5</v>
      </c>
      <c r="BQ12" s="6" t="s">
        <v>303</v>
      </c>
      <c r="BR12" s="6" t="s">
        <v>478</v>
      </c>
      <c r="BS12" s="6"/>
      <c r="BT12" s="6"/>
      <c r="BU12" s="6"/>
      <c r="BV12" s="6"/>
      <c r="BW12" s="6"/>
      <c r="BX12" s="6"/>
      <c r="BY12" s="6" t="s">
        <v>203</v>
      </c>
      <c r="BZ12" s="6"/>
      <c r="CA12" s="6"/>
      <c r="CB12" s="6"/>
      <c r="CC12" s="6"/>
      <c r="CD12" s="6"/>
      <c r="CE12" s="6"/>
      <c r="CF12" s="14" t="s">
        <v>1235</v>
      </c>
      <c r="CG12" s="6" t="s">
        <v>723</v>
      </c>
      <c r="CH12" s="7">
        <v>46037</v>
      </c>
      <c r="CI12" s="8" t="s">
        <v>727</v>
      </c>
    </row>
    <row r="13" spans="1:87" s="4" customFormat="1" ht="128.25" x14ac:dyDescent="0.25">
      <c r="A13" s="13">
        <v>2025</v>
      </c>
      <c r="B13" s="18">
        <v>45931</v>
      </c>
      <c r="C13" s="18">
        <v>46022</v>
      </c>
      <c r="D13" s="13" t="s">
        <v>193</v>
      </c>
      <c r="E13" s="13" t="s">
        <v>199</v>
      </c>
      <c r="F13" s="13" t="s">
        <v>200</v>
      </c>
      <c r="G13" s="13">
        <v>492</v>
      </c>
      <c r="H13" s="13"/>
      <c r="I13" s="19" t="s">
        <v>718</v>
      </c>
      <c r="J13" s="9" t="s">
        <v>724</v>
      </c>
      <c r="K13" s="13">
        <v>6</v>
      </c>
      <c r="L13" s="13"/>
      <c r="M13" s="13"/>
      <c r="N13" s="19" t="s">
        <v>365</v>
      </c>
      <c r="O13" s="13"/>
      <c r="P13" s="13"/>
      <c r="Q13" s="13"/>
      <c r="R13" s="13"/>
      <c r="S13" s="13"/>
      <c r="T13" s="13"/>
      <c r="U13" s="13"/>
      <c r="V13" s="13"/>
      <c r="W13" s="13" t="s">
        <v>612</v>
      </c>
      <c r="X13" s="13" t="s">
        <v>613</v>
      </c>
      <c r="Y13" s="13" t="s">
        <v>614</v>
      </c>
      <c r="Z13" s="13" t="s">
        <v>204</v>
      </c>
      <c r="AA13" s="13"/>
      <c r="AB13" s="13"/>
      <c r="AC13" s="13" t="s">
        <v>700</v>
      </c>
      <c r="AD13" s="13" t="s">
        <v>212</v>
      </c>
      <c r="AE13" s="13" t="s">
        <v>949</v>
      </c>
      <c r="AF13" s="13">
        <v>212</v>
      </c>
      <c r="AG13" s="13">
        <v>10</v>
      </c>
      <c r="AH13" s="13" t="s">
        <v>237</v>
      </c>
      <c r="AI13" s="13" t="s">
        <v>881</v>
      </c>
      <c r="AJ13" s="13"/>
      <c r="AK13" s="13" t="s">
        <v>836</v>
      </c>
      <c r="AL13" s="13"/>
      <c r="AM13" s="13" t="s">
        <v>836</v>
      </c>
      <c r="AN13" s="13">
        <v>13</v>
      </c>
      <c r="AO13" s="13" t="s">
        <v>291</v>
      </c>
      <c r="AP13" s="13">
        <v>42000</v>
      </c>
      <c r="AQ13" s="13"/>
      <c r="AR13" s="13"/>
      <c r="AS13" s="13"/>
      <c r="AT13" s="13"/>
      <c r="AU13" s="19" t="s">
        <v>720</v>
      </c>
      <c r="AV13" s="13" t="s">
        <v>456</v>
      </c>
      <c r="AW13" s="13" t="s">
        <v>459</v>
      </c>
      <c r="AX13" s="13" t="s">
        <v>459</v>
      </c>
      <c r="AY13" s="13" t="s">
        <v>1216</v>
      </c>
      <c r="AZ13" s="18">
        <v>45933</v>
      </c>
      <c r="BA13" s="18">
        <v>45933</v>
      </c>
      <c r="BB13" s="18">
        <v>46112</v>
      </c>
      <c r="BC13" s="13">
        <v>56034.48</v>
      </c>
      <c r="BD13" s="13">
        <v>59396.55</v>
      </c>
      <c r="BE13" s="13"/>
      <c r="BF13" s="13"/>
      <c r="BG13" s="13" t="s">
        <v>721</v>
      </c>
      <c r="BH13" s="13"/>
      <c r="BI13" s="13" t="s">
        <v>722</v>
      </c>
      <c r="BJ13" s="19" t="s">
        <v>1218</v>
      </c>
      <c r="BK13" s="13"/>
      <c r="BL13" s="18">
        <v>45931</v>
      </c>
      <c r="BM13" s="18">
        <v>45961</v>
      </c>
      <c r="BN13" s="9" t="s">
        <v>1220</v>
      </c>
      <c r="BO13" s="13"/>
      <c r="BP13" s="13">
        <v>6</v>
      </c>
      <c r="BQ13" s="13" t="s">
        <v>303</v>
      </c>
      <c r="BR13" s="13" t="s">
        <v>478</v>
      </c>
      <c r="BS13" s="13"/>
      <c r="BT13" s="13"/>
      <c r="BU13" s="13"/>
      <c r="BV13" s="13"/>
      <c r="BW13" s="13"/>
      <c r="BX13" s="13"/>
      <c r="BY13" s="13" t="s">
        <v>203</v>
      </c>
      <c r="BZ13" s="13"/>
      <c r="CA13" s="13"/>
      <c r="CB13" s="13"/>
      <c r="CC13" s="13"/>
      <c r="CD13" s="13"/>
      <c r="CE13" s="13"/>
      <c r="CF13" s="9" t="s">
        <v>1222</v>
      </c>
      <c r="CG13" s="6" t="s">
        <v>723</v>
      </c>
      <c r="CH13" s="18">
        <v>46037</v>
      </c>
      <c r="CI13" s="19" t="s">
        <v>966</v>
      </c>
    </row>
    <row r="14" spans="1:87" ht="128.25" x14ac:dyDescent="0.25">
      <c r="A14" s="6">
        <v>2025</v>
      </c>
      <c r="B14" s="7">
        <v>45931</v>
      </c>
      <c r="C14" s="7">
        <v>46022</v>
      </c>
      <c r="D14" s="6" t="s">
        <v>193</v>
      </c>
      <c r="E14" s="6" t="s">
        <v>199</v>
      </c>
      <c r="F14" s="6" t="s">
        <v>200</v>
      </c>
      <c r="G14" s="6">
        <v>493</v>
      </c>
      <c r="H14" s="6"/>
      <c r="I14" s="8" t="s">
        <v>718</v>
      </c>
      <c r="J14" s="14" t="s">
        <v>724</v>
      </c>
      <c r="K14" s="6">
        <v>7</v>
      </c>
      <c r="L14" s="6"/>
      <c r="M14" s="6"/>
      <c r="N14" s="8" t="s">
        <v>366</v>
      </c>
      <c r="O14" s="6"/>
      <c r="P14" s="6"/>
      <c r="Q14" s="6"/>
      <c r="R14" s="6"/>
      <c r="S14" s="6"/>
      <c r="T14" s="6"/>
      <c r="U14" s="6"/>
      <c r="V14" s="6"/>
      <c r="W14" s="6" t="s">
        <v>565</v>
      </c>
      <c r="X14" s="6" t="s">
        <v>556</v>
      </c>
      <c r="Y14" s="6" t="s">
        <v>560</v>
      </c>
      <c r="Z14" s="6" t="s">
        <v>204</v>
      </c>
      <c r="AA14" s="6"/>
      <c r="AB14" s="6"/>
      <c r="AC14" s="6" t="s">
        <v>491</v>
      </c>
      <c r="AD14" s="6" t="s">
        <v>212</v>
      </c>
      <c r="AE14" s="6" t="s">
        <v>865</v>
      </c>
      <c r="AF14" s="6">
        <v>221</v>
      </c>
      <c r="AG14" s="6" t="s">
        <v>866</v>
      </c>
      <c r="AH14" s="6" t="s">
        <v>237</v>
      </c>
      <c r="AI14" s="6" t="s">
        <v>867</v>
      </c>
      <c r="AJ14" s="6">
        <v>51</v>
      </c>
      <c r="AK14" s="6" t="s">
        <v>868</v>
      </c>
      <c r="AL14" s="6">
        <v>51</v>
      </c>
      <c r="AM14" s="6" t="s">
        <v>868</v>
      </c>
      <c r="AN14" s="6">
        <v>13</v>
      </c>
      <c r="AO14" s="6" t="s">
        <v>291</v>
      </c>
      <c r="AP14" s="6">
        <v>11510</v>
      </c>
      <c r="AQ14" s="6"/>
      <c r="AR14" s="6"/>
      <c r="AS14" s="6"/>
      <c r="AT14" s="6"/>
      <c r="AU14" s="8" t="s">
        <v>720</v>
      </c>
      <c r="AV14" s="6" t="s">
        <v>456</v>
      </c>
      <c r="AW14" s="6" t="s">
        <v>459</v>
      </c>
      <c r="AX14" s="6" t="s">
        <v>459</v>
      </c>
      <c r="AY14" s="6"/>
      <c r="AZ14" s="6"/>
      <c r="BA14" s="6"/>
      <c r="BB14" s="6"/>
      <c r="BC14" s="6">
        <v>2155.0500000000002</v>
      </c>
      <c r="BD14" s="6">
        <v>2499.86</v>
      </c>
      <c r="BE14" s="6"/>
      <c r="BF14" s="6"/>
      <c r="BG14" s="6" t="s">
        <v>721</v>
      </c>
      <c r="BH14" s="6"/>
      <c r="BI14" s="6" t="s">
        <v>722</v>
      </c>
      <c r="BJ14" s="6"/>
      <c r="BK14" s="6"/>
      <c r="BL14" s="7">
        <v>45931</v>
      </c>
      <c r="BM14" s="7">
        <v>45961</v>
      </c>
      <c r="BN14" s="6"/>
      <c r="BO14" s="6"/>
      <c r="BP14" s="6">
        <v>7</v>
      </c>
      <c r="BQ14" s="6" t="s">
        <v>303</v>
      </c>
      <c r="BR14" s="6" t="s">
        <v>478</v>
      </c>
      <c r="BS14" s="6"/>
      <c r="BT14" s="6"/>
      <c r="BU14" s="6"/>
      <c r="BV14" s="6"/>
      <c r="BW14" s="6"/>
      <c r="BX14" s="6"/>
      <c r="BY14" s="6" t="s">
        <v>203</v>
      </c>
      <c r="BZ14" s="6"/>
      <c r="CA14" s="6"/>
      <c r="CB14" s="6"/>
      <c r="CC14" s="6"/>
      <c r="CD14" s="6"/>
      <c r="CE14" s="6"/>
      <c r="CF14" s="14" t="s">
        <v>729</v>
      </c>
      <c r="CG14" s="6" t="s">
        <v>723</v>
      </c>
      <c r="CH14" s="7">
        <v>46037</v>
      </c>
      <c r="CI14" s="8" t="s">
        <v>966</v>
      </c>
    </row>
    <row r="15" spans="1:87" ht="150" customHeight="1" x14ac:dyDescent="0.25">
      <c r="A15" s="6">
        <v>2025</v>
      </c>
      <c r="B15" s="7">
        <v>45931</v>
      </c>
      <c r="C15" s="7">
        <v>46022</v>
      </c>
      <c r="D15" s="6" t="s">
        <v>193</v>
      </c>
      <c r="E15" s="6" t="s">
        <v>199</v>
      </c>
      <c r="F15" s="6" t="s">
        <v>200</v>
      </c>
      <c r="G15" s="6">
        <v>494</v>
      </c>
      <c r="H15" s="6"/>
      <c r="I15" s="8" t="s">
        <v>718</v>
      </c>
      <c r="J15" s="14" t="s">
        <v>724</v>
      </c>
      <c r="K15" s="6">
        <v>8</v>
      </c>
      <c r="L15" s="6"/>
      <c r="M15" s="6"/>
      <c r="N15" s="8" t="s">
        <v>367</v>
      </c>
      <c r="O15" s="6"/>
      <c r="P15" s="6"/>
      <c r="Q15" s="6"/>
      <c r="R15" s="6"/>
      <c r="S15" s="6"/>
      <c r="T15" s="6"/>
      <c r="U15" s="6"/>
      <c r="V15" s="6"/>
      <c r="W15" s="6"/>
      <c r="X15" s="6"/>
      <c r="Y15" s="6"/>
      <c r="Z15" s="6"/>
      <c r="AA15" s="6" t="s">
        <v>532</v>
      </c>
      <c r="AB15" s="6"/>
      <c r="AC15" s="6" t="s">
        <v>494</v>
      </c>
      <c r="AD15" s="6" t="s">
        <v>212</v>
      </c>
      <c r="AE15" s="6" t="s">
        <v>850</v>
      </c>
      <c r="AF15" s="6">
        <v>210</v>
      </c>
      <c r="AG15" s="6" t="s">
        <v>847</v>
      </c>
      <c r="AH15" s="6" t="s">
        <v>237</v>
      </c>
      <c r="AI15" s="6" t="s">
        <v>851</v>
      </c>
      <c r="AJ15" s="6">
        <v>48</v>
      </c>
      <c r="AK15" s="6" t="s">
        <v>836</v>
      </c>
      <c r="AL15" s="6">
        <v>48</v>
      </c>
      <c r="AM15" s="6" t="s">
        <v>836</v>
      </c>
      <c r="AN15" s="6">
        <v>13</v>
      </c>
      <c r="AO15" s="6" t="s">
        <v>291</v>
      </c>
      <c r="AP15" s="6">
        <v>42080</v>
      </c>
      <c r="AQ15" s="6"/>
      <c r="AR15" s="6"/>
      <c r="AS15" s="6"/>
      <c r="AT15" s="6"/>
      <c r="AU15" s="8" t="s">
        <v>720</v>
      </c>
      <c r="AV15" s="6" t="s">
        <v>456</v>
      </c>
      <c r="AW15" s="6" t="s">
        <v>459</v>
      </c>
      <c r="AX15" s="6" t="s">
        <v>459</v>
      </c>
      <c r="AY15" s="6" t="s">
        <v>997</v>
      </c>
      <c r="AZ15" s="7">
        <v>45748</v>
      </c>
      <c r="BA15" s="7">
        <v>45748</v>
      </c>
      <c r="BB15" s="7">
        <v>46022</v>
      </c>
      <c r="BC15" s="16">
        <v>269464.45</v>
      </c>
      <c r="BD15" s="6">
        <v>312578.76</v>
      </c>
      <c r="BE15" s="6"/>
      <c r="BF15" s="6"/>
      <c r="BG15" s="6" t="s">
        <v>721</v>
      </c>
      <c r="BH15" s="6"/>
      <c r="BI15" s="6" t="s">
        <v>722</v>
      </c>
      <c r="BJ15" s="6" t="s">
        <v>998</v>
      </c>
      <c r="BK15" s="6"/>
      <c r="BL15" s="7">
        <v>45931</v>
      </c>
      <c r="BM15" s="7">
        <v>45961</v>
      </c>
      <c r="BN15" s="9" t="s">
        <v>999</v>
      </c>
      <c r="BO15" s="6"/>
      <c r="BP15" s="6">
        <v>8</v>
      </c>
      <c r="BQ15" s="6" t="s">
        <v>303</v>
      </c>
      <c r="BR15" s="6" t="s">
        <v>478</v>
      </c>
      <c r="BS15" s="6"/>
      <c r="BT15" s="6"/>
      <c r="BU15" s="6"/>
      <c r="BV15" s="6"/>
      <c r="BW15" s="6"/>
      <c r="BX15" s="6"/>
      <c r="BY15" s="6" t="s">
        <v>203</v>
      </c>
      <c r="BZ15" s="6"/>
      <c r="CA15" s="6"/>
      <c r="CB15" s="6"/>
      <c r="CC15" s="6"/>
      <c r="CD15" s="6"/>
      <c r="CE15" s="6"/>
      <c r="CF15" s="9" t="s">
        <v>1262</v>
      </c>
      <c r="CG15" s="6" t="s">
        <v>723</v>
      </c>
      <c r="CH15" s="7">
        <v>46037</v>
      </c>
      <c r="CI15" s="8" t="s">
        <v>728</v>
      </c>
    </row>
    <row r="16" spans="1:87" ht="128.25" x14ac:dyDescent="0.25">
      <c r="A16" s="6">
        <v>2025</v>
      </c>
      <c r="B16" s="7">
        <v>45931</v>
      </c>
      <c r="C16" s="7">
        <v>46022</v>
      </c>
      <c r="D16" s="6" t="s">
        <v>193</v>
      </c>
      <c r="E16" s="6" t="s">
        <v>197</v>
      </c>
      <c r="F16" s="6" t="s">
        <v>200</v>
      </c>
      <c r="G16" s="6">
        <v>496</v>
      </c>
      <c r="H16" s="6"/>
      <c r="I16" s="8" t="s">
        <v>718</v>
      </c>
      <c r="J16" s="14" t="s">
        <v>725</v>
      </c>
      <c r="K16" s="6">
        <v>9</v>
      </c>
      <c r="L16" s="6"/>
      <c r="M16" s="6"/>
      <c r="N16" s="8" t="s">
        <v>368</v>
      </c>
      <c r="O16" s="6"/>
      <c r="P16" s="6"/>
      <c r="Q16" s="6"/>
      <c r="R16" s="6"/>
      <c r="S16" s="6"/>
      <c r="T16" s="6"/>
      <c r="U16" s="6"/>
      <c r="V16" s="6"/>
      <c r="W16" s="6"/>
      <c r="X16" s="6"/>
      <c r="Y16" s="6"/>
      <c r="Z16" s="6"/>
      <c r="AA16" s="13" t="s">
        <v>537</v>
      </c>
      <c r="AB16" s="6">
        <v>10</v>
      </c>
      <c r="AC16" s="6" t="s">
        <v>510</v>
      </c>
      <c r="AD16" s="6" t="s">
        <v>212</v>
      </c>
      <c r="AE16" s="6" t="s">
        <v>936</v>
      </c>
      <c r="AF16" s="6">
        <v>1</v>
      </c>
      <c r="AG16" s="6"/>
      <c r="AH16" s="6" t="s">
        <v>237</v>
      </c>
      <c r="AI16" s="6" t="s">
        <v>937</v>
      </c>
      <c r="AJ16" s="6">
        <v>2</v>
      </c>
      <c r="AK16" s="6" t="s">
        <v>937</v>
      </c>
      <c r="AL16" s="6">
        <v>2</v>
      </c>
      <c r="AM16" s="6" t="s">
        <v>937</v>
      </c>
      <c r="AN16" s="6">
        <v>9</v>
      </c>
      <c r="AO16" s="6" t="s">
        <v>300</v>
      </c>
      <c r="AP16" s="6">
        <v>2000</v>
      </c>
      <c r="AQ16" s="6"/>
      <c r="AR16" s="6"/>
      <c r="AS16" s="6"/>
      <c r="AT16" s="6"/>
      <c r="AU16" s="8" t="s">
        <v>719</v>
      </c>
      <c r="AV16" s="6" t="s">
        <v>457</v>
      </c>
      <c r="AW16" s="6"/>
      <c r="AX16" s="6"/>
      <c r="AY16" s="6"/>
      <c r="AZ16" s="6"/>
      <c r="BA16" s="6"/>
      <c r="BB16" s="6"/>
      <c r="BC16" s="6">
        <v>500.86</v>
      </c>
      <c r="BD16" s="6">
        <v>581</v>
      </c>
      <c r="BE16" s="6"/>
      <c r="BF16" s="6"/>
      <c r="BG16" s="6" t="s">
        <v>721</v>
      </c>
      <c r="BH16" s="6"/>
      <c r="BI16" s="6" t="s">
        <v>722</v>
      </c>
      <c r="BJ16" s="6"/>
      <c r="BK16" s="6"/>
      <c r="BL16" s="7">
        <v>45931</v>
      </c>
      <c r="BM16" s="7">
        <v>45961</v>
      </c>
      <c r="BN16" s="6"/>
      <c r="BO16" s="6"/>
      <c r="BP16" s="6">
        <v>9</v>
      </c>
      <c r="BQ16" s="6" t="s">
        <v>302</v>
      </c>
      <c r="BR16" s="6" t="s">
        <v>479</v>
      </c>
      <c r="BS16" s="6"/>
      <c r="BT16" s="6"/>
      <c r="BU16" s="6"/>
      <c r="BV16" s="6"/>
      <c r="BW16" s="6"/>
      <c r="BX16" s="6"/>
      <c r="BY16" s="6"/>
      <c r="BZ16" s="6"/>
      <c r="CA16" s="6"/>
      <c r="CB16" s="6"/>
      <c r="CC16" s="6"/>
      <c r="CD16" s="6"/>
      <c r="CE16" s="6"/>
      <c r="CF16" s="14" t="s">
        <v>1263</v>
      </c>
      <c r="CG16" s="6" t="s">
        <v>723</v>
      </c>
      <c r="CH16" s="7">
        <v>46037</v>
      </c>
      <c r="CI16" s="8" t="s">
        <v>967</v>
      </c>
    </row>
    <row r="17" spans="1:87" ht="128.25" x14ac:dyDescent="0.25">
      <c r="A17" s="6">
        <v>2025</v>
      </c>
      <c r="B17" s="7">
        <v>45931</v>
      </c>
      <c r="C17" s="7">
        <v>46022</v>
      </c>
      <c r="D17" s="6" t="s">
        <v>193</v>
      </c>
      <c r="E17" s="6" t="s">
        <v>199</v>
      </c>
      <c r="F17" s="6" t="s">
        <v>200</v>
      </c>
      <c r="G17" s="6">
        <v>497</v>
      </c>
      <c r="H17" s="6"/>
      <c r="I17" s="8" t="s">
        <v>718</v>
      </c>
      <c r="J17" s="14" t="s">
        <v>725</v>
      </c>
      <c r="K17" s="6">
        <v>10</v>
      </c>
      <c r="L17" s="6"/>
      <c r="M17" s="6"/>
      <c r="N17" s="8" t="s">
        <v>369</v>
      </c>
      <c r="O17" s="6"/>
      <c r="P17" s="6"/>
      <c r="Q17" s="6"/>
      <c r="R17" s="6"/>
      <c r="S17" s="6"/>
      <c r="T17" s="6"/>
      <c r="U17" s="6"/>
      <c r="V17" s="6"/>
      <c r="W17" s="6" t="s">
        <v>615</v>
      </c>
      <c r="X17" s="6" t="s">
        <v>562</v>
      </c>
      <c r="Y17" s="6" t="s">
        <v>616</v>
      </c>
      <c r="Z17" s="6" t="s">
        <v>204</v>
      </c>
      <c r="AA17" s="6"/>
      <c r="AB17" s="6"/>
      <c r="AC17" s="6" t="s">
        <v>617</v>
      </c>
      <c r="AD17" s="6"/>
      <c r="AE17" s="6"/>
      <c r="AF17" s="6"/>
      <c r="AG17" s="6"/>
      <c r="AH17" s="6"/>
      <c r="AI17" s="6"/>
      <c r="AJ17" s="6"/>
      <c r="AK17" s="6"/>
      <c r="AL17" s="6"/>
      <c r="AM17" s="6"/>
      <c r="AN17" s="6"/>
      <c r="AO17" s="6"/>
      <c r="AP17" s="6">
        <v>42000</v>
      </c>
      <c r="AQ17" s="6"/>
      <c r="AR17" s="6"/>
      <c r="AS17" s="6"/>
      <c r="AT17" s="6"/>
      <c r="AU17" s="8" t="s">
        <v>720</v>
      </c>
      <c r="AV17" s="6" t="s">
        <v>457</v>
      </c>
      <c r="AW17" s="6" t="s">
        <v>459</v>
      </c>
      <c r="AX17" s="6" t="s">
        <v>459</v>
      </c>
      <c r="AY17" s="6"/>
      <c r="AZ17" s="6"/>
      <c r="BA17" s="6"/>
      <c r="BB17" s="6"/>
      <c r="BC17" s="6">
        <v>2586.21</v>
      </c>
      <c r="BD17" s="6">
        <v>3000</v>
      </c>
      <c r="BE17" s="6"/>
      <c r="BF17" s="6"/>
      <c r="BG17" s="6" t="s">
        <v>721</v>
      </c>
      <c r="BH17" s="6"/>
      <c r="BI17" s="6" t="s">
        <v>722</v>
      </c>
      <c r="BJ17" s="6"/>
      <c r="BK17" s="6"/>
      <c r="BL17" s="7">
        <v>45931</v>
      </c>
      <c r="BM17" s="7">
        <v>45961</v>
      </c>
      <c r="BN17" s="6"/>
      <c r="BO17" s="6"/>
      <c r="BP17" s="6">
        <v>10</v>
      </c>
      <c r="BQ17" s="6" t="s">
        <v>302</v>
      </c>
      <c r="BR17" s="6" t="s">
        <v>479</v>
      </c>
      <c r="BS17" s="6"/>
      <c r="BT17" s="6"/>
      <c r="BU17" s="6"/>
      <c r="BV17" s="6"/>
      <c r="BW17" s="6"/>
      <c r="BX17" s="6"/>
      <c r="BY17" s="6" t="s">
        <v>203</v>
      </c>
      <c r="BZ17" s="6"/>
      <c r="CA17" s="6"/>
      <c r="CB17" s="6"/>
      <c r="CC17" s="6"/>
      <c r="CD17" s="6"/>
      <c r="CE17" s="6"/>
      <c r="CF17" s="14" t="s">
        <v>730</v>
      </c>
      <c r="CG17" s="6" t="s">
        <v>723</v>
      </c>
      <c r="CH17" s="7">
        <v>46037</v>
      </c>
      <c r="CI17" s="8" t="s">
        <v>969</v>
      </c>
    </row>
    <row r="18" spans="1:87" ht="128.25" x14ac:dyDescent="0.25">
      <c r="A18" s="6">
        <v>2025</v>
      </c>
      <c r="B18" s="7">
        <v>45931</v>
      </c>
      <c r="C18" s="7">
        <v>46022</v>
      </c>
      <c r="D18" s="6" t="s">
        <v>193</v>
      </c>
      <c r="E18" s="6" t="s">
        <v>197</v>
      </c>
      <c r="F18" s="6" t="s">
        <v>200</v>
      </c>
      <c r="G18" s="6">
        <v>498</v>
      </c>
      <c r="H18" s="6"/>
      <c r="I18" s="8" t="s">
        <v>718</v>
      </c>
      <c r="J18" s="14" t="s">
        <v>725</v>
      </c>
      <c r="K18" s="6">
        <v>11</v>
      </c>
      <c r="L18" s="6"/>
      <c r="M18" s="6"/>
      <c r="N18" s="8" t="s">
        <v>713</v>
      </c>
      <c r="O18" s="6"/>
      <c r="P18" s="6"/>
      <c r="Q18" s="6"/>
      <c r="R18" s="6"/>
      <c r="S18" s="6"/>
      <c r="T18" s="6"/>
      <c r="U18" s="6"/>
      <c r="V18" s="6"/>
      <c r="W18" s="6"/>
      <c r="X18" s="6"/>
      <c r="Y18" s="6"/>
      <c r="Z18" s="6"/>
      <c r="AA18" s="6" t="s">
        <v>537</v>
      </c>
      <c r="AB18" s="6">
        <v>10</v>
      </c>
      <c r="AC18" s="6" t="s">
        <v>510</v>
      </c>
      <c r="AD18" s="6" t="s">
        <v>212</v>
      </c>
      <c r="AE18" s="6" t="s">
        <v>936</v>
      </c>
      <c r="AF18" s="6">
        <v>1</v>
      </c>
      <c r="AG18" s="6"/>
      <c r="AH18" s="6" t="s">
        <v>237</v>
      </c>
      <c r="AI18" s="6" t="s">
        <v>937</v>
      </c>
      <c r="AJ18" s="6">
        <v>2</v>
      </c>
      <c r="AK18" s="6" t="s">
        <v>937</v>
      </c>
      <c r="AL18" s="6">
        <v>2</v>
      </c>
      <c r="AM18" s="6" t="s">
        <v>937</v>
      </c>
      <c r="AN18" s="6">
        <v>9</v>
      </c>
      <c r="AO18" s="6" t="s">
        <v>300</v>
      </c>
      <c r="AP18" s="6">
        <v>2000</v>
      </c>
      <c r="AQ18" s="6"/>
      <c r="AR18" s="6"/>
      <c r="AS18" s="6"/>
      <c r="AT18" s="6"/>
      <c r="AU18" s="8" t="s">
        <v>719</v>
      </c>
      <c r="AV18" s="6" t="s">
        <v>458</v>
      </c>
      <c r="AW18" s="6"/>
      <c r="AX18" s="6"/>
      <c r="AY18" s="6"/>
      <c r="AZ18" s="6"/>
      <c r="BA18" s="6"/>
      <c r="BB18" s="6"/>
      <c r="BC18" s="6">
        <v>437.07</v>
      </c>
      <c r="BD18" s="6">
        <v>507</v>
      </c>
      <c r="BE18" s="6"/>
      <c r="BF18" s="6"/>
      <c r="BG18" s="6" t="s">
        <v>721</v>
      </c>
      <c r="BH18" s="6"/>
      <c r="BI18" s="6" t="s">
        <v>722</v>
      </c>
      <c r="BJ18" s="6"/>
      <c r="BK18" s="6"/>
      <c r="BL18" s="7">
        <v>45945</v>
      </c>
      <c r="BM18" s="7">
        <v>45961</v>
      </c>
      <c r="BN18" s="6"/>
      <c r="BO18" s="6"/>
      <c r="BP18" s="6">
        <v>11</v>
      </c>
      <c r="BQ18" s="6" t="s">
        <v>302</v>
      </c>
      <c r="BR18" s="6" t="s">
        <v>479</v>
      </c>
      <c r="BS18" s="6"/>
      <c r="BT18" s="6"/>
      <c r="BU18" s="6"/>
      <c r="BV18" s="6"/>
      <c r="BW18" s="6"/>
      <c r="BX18" s="6"/>
      <c r="BY18" s="6"/>
      <c r="BZ18" s="6"/>
      <c r="CA18" s="6"/>
      <c r="CB18" s="6"/>
      <c r="CC18" s="6"/>
      <c r="CD18" s="6"/>
      <c r="CE18" s="6"/>
      <c r="CF18" s="14" t="s">
        <v>1263</v>
      </c>
      <c r="CG18" s="6" t="s">
        <v>723</v>
      </c>
      <c r="CH18" s="7">
        <v>46037</v>
      </c>
      <c r="CI18" s="8" t="s">
        <v>967</v>
      </c>
    </row>
    <row r="19" spans="1:87" ht="128.25" x14ac:dyDescent="0.25">
      <c r="A19" s="6">
        <v>2025</v>
      </c>
      <c r="B19" s="7">
        <v>45931</v>
      </c>
      <c r="C19" s="7">
        <v>46022</v>
      </c>
      <c r="D19" s="6" t="s">
        <v>193</v>
      </c>
      <c r="E19" s="6" t="s">
        <v>197</v>
      </c>
      <c r="F19" s="6" t="s">
        <v>200</v>
      </c>
      <c r="G19" s="6">
        <v>499</v>
      </c>
      <c r="H19" s="6"/>
      <c r="I19" s="8" t="s">
        <v>718</v>
      </c>
      <c r="J19" s="14" t="s">
        <v>725</v>
      </c>
      <c r="K19" s="6">
        <v>12</v>
      </c>
      <c r="L19" s="6"/>
      <c r="M19" s="6"/>
      <c r="N19" s="8" t="s">
        <v>713</v>
      </c>
      <c r="O19" s="6"/>
      <c r="P19" s="6"/>
      <c r="Q19" s="6"/>
      <c r="R19" s="6"/>
      <c r="S19" s="6"/>
      <c r="T19" s="6"/>
      <c r="U19" s="6"/>
      <c r="V19" s="6"/>
      <c r="W19" s="6" t="s">
        <v>618</v>
      </c>
      <c r="X19" s="6" t="s">
        <v>567</v>
      </c>
      <c r="Y19" s="6" t="s">
        <v>619</v>
      </c>
      <c r="Z19" s="6" t="s">
        <v>205</v>
      </c>
      <c r="AA19" s="6"/>
      <c r="AB19" s="6"/>
      <c r="AC19" s="6" t="s">
        <v>709</v>
      </c>
      <c r="AD19" s="6" t="s">
        <v>231</v>
      </c>
      <c r="AE19" s="6" t="s">
        <v>950</v>
      </c>
      <c r="AF19" s="6"/>
      <c r="AG19" s="6">
        <v>1</v>
      </c>
      <c r="AH19" s="6" t="s">
        <v>237</v>
      </c>
      <c r="AI19" s="6" t="s">
        <v>951</v>
      </c>
      <c r="AJ19" s="6"/>
      <c r="AK19" s="6" t="s">
        <v>951</v>
      </c>
      <c r="AL19" s="6"/>
      <c r="AM19" s="6" t="s">
        <v>951</v>
      </c>
      <c r="AN19" s="6">
        <v>13</v>
      </c>
      <c r="AO19" s="6" t="s">
        <v>291</v>
      </c>
      <c r="AP19" s="6">
        <v>42730</v>
      </c>
      <c r="AQ19" s="6"/>
      <c r="AR19" s="6"/>
      <c r="AS19" s="6"/>
      <c r="AT19" s="6"/>
      <c r="AU19" s="8" t="s">
        <v>719</v>
      </c>
      <c r="AV19" s="6" t="s">
        <v>458</v>
      </c>
      <c r="AW19" s="6"/>
      <c r="AX19" s="6"/>
      <c r="AY19" s="6"/>
      <c r="AZ19" s="6"/>
      <c r="BA19" s="6"/>
      <c r="BB19" s="6"/>
      <c r="BC19" s="6">
        <v>722.84</v>
      </c>
      <c r="BD19" s="6">
        <v>838.5</v>
      </c>
      <c r="BE19" s="6"/>
      <c r="BF19" s="6"/>
      <c r="BG19" s="6" t="s">
        <v>721</v>
      </c>
      <c r="BH19" s="6"/>
      <c r="BI19" s="6" t="s">
        <v>722</v>
      </c>
      <c r="BJ19" s="6"/>
      <c r="BK19" s="6"/>
      <c r="BL19" s="7">
        <v>45945</v>
      </c>
      <c r="BM19" s="7">
        <v>45961</v>
      </c>
      <c r="BN19" s="6"/>
      <c r="BO19" s="6"/>
      <c r="BP19" s="6">
        <v>12</v>
      </c>
      <c r="BQ19" s="6" t="s">
        <v>302</v>
      </c>
      <c r="BR19" s="6" t="s">
        <v>479</v>
      </c>
      <c r="BS19" s="6"/>
      <c r="BT19" s="6"/>
      <c r="BU19" s="6"/>
      <c r="BV19" s="6"/>
      <c r="BW19" s="6"/>
      <c r="BX19" s="6"/>
      <c r="BY19" s="6"/>
      <c r="BZ19" s="6"/>
      <c r="CA19" s="6"/>
      <c r="CB19" s="6"/>
      <c r="CC19" s="6"/>
      <c r="CD19" s="6"/>
      <c r="CE19" s="6"/>
      <c r="CF19" s="14" t="s">
        <v>1263</v>
      </c>
      <c r="CG19" s="6" t="s">
        <v>723</v>
      </c>
      <c r="CH19" s="7">
        <v>46037</v>
      </c>
      <c r="CI19" s="8" t="s">
        <v>966</v>
      </c>
    </row>
    <row r="20" spans="1:87" ht="128.25" x14ac:dyDescent="0.25">
      <c r="A20" s="6">
        <v>2025</v>
      </c>
      <c r="B20" s="7">
        <v>45931</v>
      </c>
      <c r="C20" s="7">
        <v>46022</v>
      </c>
      <c r="D20" s="6" t="s">
        <v>193</v>
      </c>
      <c r="E20" s="6" t="s">
        <v>197</v>
      </c>
      <c r="F20" s="6" t="s">
        <v>200</v>
      </c>
      <c r="G20" s="6">
        <v>499</v>
      </c>
      <c r="H20" s="6"/>
      <c r="I20" s="8" t="s">
        <v>718</v>
      </c>
      <c r="J20" s="14" t="s">
        <v>725</v>
      </c>
      <c r="K20" s="6">
        <v>13</v>
      </c>
      <c r="L20" s="6"/>
      <c r="M20" s="6"/>
      <c r="N20" s="8" t="s">
        <v>713</v>
      </c>
      <c r="O20" s="6"/>
      <c r="P20" s="6"/>
      <c r="Q20" s="6"/>
      <c r="R20" s="6"/>
      <c r="S20" s="6"/>
      <c r="T20" s="6"/>
      <c r="U20" s="6"/>
      <c r="V20" s="6"/>
      <c r="W20" s="6" t="s">
        <v>620</v>
      </c>
      <c r="X20" s="6" t="s">
        <v>621</v>
      </c>
      <c r="Y20" s="6" t="s">
        <v>622</v>
      </c>
      <c r="Z20" s="6" t="s">
        <v>205</v>
      </c>
      <c r="AA20" s="6"/>
      <c r="AB20" s="6"/>
      <c r="AC20" s="6" t="s">
        <v>708</v>
      </c>
      <c r="AD20" s="6"/>
      <c r="AE20" s="6"/>
      <c r="AF20" s="6"/>
      <c r="AG20" s="6"/>
      <c r="AH20" s="6"/>
      <c r="AI20" s="6"/>
      <c r="AJ20" s="6"/>
      <c r="AK20" s="6"/>
      <c r="AL20" s="6"/>
      <c r="AM20" s="6"/>
      <c r="AN20" s="6"/>
      <c r="AO20" s="6"/>
      <c r="AP20" s="6">
        <v>42000</v>
      </c>
      <c r="AQ20" s="6"/>
      <c r="AR20" s="6"/>
      <c r="AS20" s="6"/>
      <c r="AT20" s="6"/>
      <c r="AU20" s="8" t="s">
        <v>719</v>
      </c>
      <c r="AV20" s="6" t="s">
        <v>458</v>
      </c>
      <c r="AW20" s="6"/>
      <c r="AX20" s="6"/>
      <c r="AY20" s="6"/>
      <c r="AZ20" s="6"/>
      <c r="BA20" s="6"/>
      <c r="BB20" s="6"/>
      <c r="BC20" s="6">
        <v>195</v>
      </c>
      <c r="BD20" s="6">
        <v>195</v>
      </c>
      <c r="BE20" s="6"/>
      <c r="BF20" s="6"/>
      <c r="BG20" s="6" t="s">
        <v>721</v>
      </c>
      <c r="BH20" s="6"/>
      <c r="BI20" s="6" t="s">
        <v>722</v>
      </c>
      <c r="BJ20" s="6"/>
      <c r="BK20" s="6"/>
      <c r="BL20" s="7">
        <v>45945</v>
      </c>
      <c r="BM20" s="7">
        <v>45961</v>
      </c>
      <c r="BN20" s="6"/>
      <c r="BO20" s="6"/>
      <c r="BP20" s="6">
        <v>12</v>
      </c>
      <c r="BQ20" s="6" t="s">
        <v>302</v>
      </c>
      <c r="BR20" s="6" t="s">
        <v>479</v>
      </c>
      <c r="BS20" s="6"/>
      <c r="BT20" s="6"/>
      <c r="BU20" s="6"/>
      <c r="BV20" s="6"/>
      <c r="BW20" s="6"/>
      <c r="BX20" s="6"/>
      <c r="BY20" s="6"/>
      <c r="BZ20" s="6"/>
      <c r="CA20" s="6"/>
      <c r="CB20" s="6"/>
      <c r="CC20" s="6"/>
      <c r="CD20" s="6"/>
      <c r="CE20" s="6"/>
      <c r="CF20" s="14" t="s">
        <v>1264</v>
      </c>
      <c r="CG20" s="6" t="s">
        <v>723</v>
      </c>
      <c r="CH20" s="7">
        <v>46037</v>
      </c>
      <c r="CI20" s="8" t="s">
        <v>969</v>
      </c>
    </row>
    <row r="21" spans="1:87" ht="128.25" x14ac:dyDescent="0.25">
      <c r="A21" s="6">
        <v>2025</v>
      </c>
      <c r="B21" s="7">
        <v>45931</v>
      </c>
      <c r="C21" s="7">
        <v>46022</v>
      </c>
      <c r="D21" s="6" t="s">
        <v>193</v>
      </c>
      <c r="E21" s="6" t="s">
        <v>197</v>
      </c>
      <c r="F21" s="6" t="s">
        <v>200</v>
      </c>
      <c r="G21" s="6">
        <v>499</v>
      </c>
      <c r="H21" s="6"/>
      <c r="I21" s="8" t="s">
        <v>718</v>
      </c>
      <c r="J21" s="14" t="s">
        <v>725</v>
      </c>
      <c r="K21" s="6">
        <v>14</v>
      </c>
      <c r="L21" s="6"/>
      <c r="M21" s="6"/>
      <c r="N21" s="8" t="s">
        <v>713</v>
      </c>
      <c r="O21" s="6"/>
      <c r="P21" s="6"/>
      <c r="Q21" s="6"/>
      <c r="R21" s="6"/>
      <c r="S21" s="6"/>
      <c r="T21" s="6"/>
      <c r="U21" s="6"/>
      <c r="V21" s="6"/>
      <c r="W21" s="6" t="s">
        <v>623</v>
      </c>
      <c r="X21" s="6" t="s">
        <v>562</v>
      </c>
      <c r="Y21" s="6" t="s">
        <v>624</v>
      </c>
      <c r="Z21" s="6" t="s">
        <v>204</v>
      </c>
      <c r="AA21" s="6"/>
      <c r="AB21" s="6"/>
      <c r="AC21" s="6" t="s">
        <v>707</v>
      </c>
      <c r="AD21" s="6" t="s">
        <v>231</v>
      </c>
      <c r="AE21" s="6" t="s">
        <v>934</v>
      </c>
      <c r="AF21" s="6" t="s">
        <v>935</v>
      </c>
      <c r="AG21" s="6">
        <v>31</v>
      </c>
      <c r="AH21" s="6" t="s">
        <v>237</v>
      </c>
      <c r="AI21" s="6" t="s">
        <v>881</v>
      </c>
      <c r="AJ21" s="6">
        <v>8</v>
      </c>
      <c r="AK21" s="6" t="s">
        <v>839</v>
      </c>
      <c r="AL21" s="6">
        <v>8</v>
      </c>
      <c r="AM21" s="6" t="s">
        <v>839</v>
      </c>
      <c r="AN21" s="6">
        <v>13</v>
      </c>
      <c r="AO21" s="6" t="s">
        <v>291</v>
      </c>
      <c r="AP21" s="6">
        <v>43900</v>
      </c>
      <c r="AQ21" s="6"/>
      <c r="AR21" s="6"/>
      <c r="AS21" s="6"/>
      <c r="AT21" s="6"/>
      <c r="AU21" s="8" t="s">
        <v>719</v>
      </c>
      <c r="AV21" s="6" t="s">
        <v>458</v>
      </c>
      <c r="AW21" s="6"/>
      <c r="AX21" s="6"/>
      <c r="AY21" s="6"/>
      <c r="AZ21" s="6"/>
      <c r="BA21" s="6"/>
      <c r="BB21" s="6"/>
      <c r="BC21" s="6">
        <v>1071.93</v>
      </c>
      <c r="BD21" s="6">
        <v>1071.93</v>
      </c>
      <c r="BE21" s="6"/>
      <c r="BF21" s="6"/>
      <c r="BG21" s="6" t="s">
        <v>721</v>
      </c>
      <c r="BH21" s="6"/>
      <c r="BI21" s="6" t="s">
        <v>722</v>
      </c>
      <c r="BJ21" s="6"/>
      <c r="BK21" s="6"/>
      <c r="BL21" s="7">
        <v>45945</v>
      </c>
      <c r="BM21" s="7">
        <v>45961</v>
      </c>
      <c r="BN21" s="6"/>
      <c r="BO21" s="6"/>
      <c r="BP21" s="6">
        <v>12</v>
      </c>
      <c r="BQ21" s="6" t="s">
        <v>302</v>
      </c>
      <c r="BR21" s="6" t="s">
        <v>479</v>
      </c>
      <c r="BS21" s="6"/>
      <c r="BT21" s="6"/>
      <c r="BU21" s="6"/>
      <c r="BV21" s="6"/>
      <c r="BW21" s="6"/>
      <c r="BX21" s="6"/>
      <c r="BY21" s="6"/>
      <c r="BZ21" s="6"/>
      <c r="CA21" s="6"/>
      <c r="CB21" s="6"/>
      <c r="CC21" s="6"/>
      <c r="CD21" s="6"/>
      <c r="CE21" s="6"/>
      <c r="CF21" s="14" t="s">
        <v>1264</v>
      </c>
      <c r="CG21" s="6" t="s">
        <v>723</v>
      </c>
      <c r="CH21" s="7">
        <v>46037</v>
      </c>
      <c r="CI21" s="8" t="s">
        <v>966</v>
      </c>
    </row>
    <row r="22" spans="1:87" ht="128.25" x14ac:dyDescent="0.25">
      <c r="A22" s="6">
        <v>2025</v>
      </c>
      <c r="B22" s="7">
        <v>45931</v>
      </c>
      <c r="C22" s="7">
        <v>46022</v>
      </c>
      <c r="D22" s="6" t="s">
        <v>193</v>
      </c>
      <c r="E22" s="6" t="s">
        <v>197</v>
      </c>
      <c r="F22" s="6" t="s">
        <v>200</v>
      </c>
      <c r="G22" s="6">
        <v>500</v>
      </c>
      <c r="H22" s="6"/>
      <c r="I22" s="8" t="s">
        <v>718</v>
      </c>
      <c r="J22" s="14" t="s">
        <v>725</v>
      </c>
      <c r="K22" s="6">
        <v>15</v>
      </c>
      <c r="L22" s="6"/>
      <c r="M22" s="6"/>
      <c r="N22" s="8" t="s">
        <v>714</v>
      </c>
      <c r="O22" s="6"/>
      <c r="P22" s="6"/>
      <c r="Q22" s="6"/>
      <c r="R22" s="6"/>
      <c r="S22" s="6"/>
      <c r="T22" s="6"/>
      <c r="U22" s="6"/>
      <c r="V22" s="6"/>
      <c r="W22" s="6" t="s">
        <v>598</v>
      </c>
      <c r="X22" s="6" t="s">
        <v>597</v>
      </c>
      <c r="Y22" s="6" t="s">
        <v>596</v>
      </c>
      <c r="Z22" s="6" t="s">
        <v>205</v>
      </c>
      <c r="AA22" s="6"/>
      <c r="AB22" s="6"/>
      <c r="AC22" s="6" t="s">
        <v>518</v>
      </c>
      <c r="AD22" s="6"/>
      <c r="AE22" s="6"/>
      <c r="AF22" s="6"/>
      <c r="AG22" s="6"/>
      <c r="AH22" s="6"/>
      <c r="AI22" s="6"/>
      <c r="AJ22" s="6"/>
      <c r="AK22" s="6"/>
      <c r="AL22" s="6"/>
      <c r="AM22" s="6"/>
      <c r="AN22" s="6"/>
      <c r="AO22" s="6"/>
      <c r="AP22" s="6">
        <v>42000</v>
      </c>
      <c r="AQ22" s="6"/>
      <c r="AR22" s="6"/>
      <c r="AS22" s="6"/>
      <c r="AT22" s="6"/>
      <c r="AU22" s="8" t="s">
        <v>719</v>
      </c>
      <c r="AV22" s="6" t="s">
        <v>458</v>
      </c>
      <c r="AW22" s="6"/>
      <c r="AX22" s="6"/>
      <c r="AY22" s="6"/>
      <c r="AZ22" s="6"/>
      <c r="BA22" s="6"/>
      <c r="BB22" s="6"/>
      <c r="BC22" s="6">
        <v>90</v>
      </c>
      <c r="BD22" s="6">
        <v>90</v>
      </c>
      <c r="BE22" s="6"/>
      <c r="BF22" s="6"/>
      <c r="BG22" s="6" t="s">
        <v>721</v>
      </c>
      <c r="BH22" s="6"/>
      <c r="BI22" s="6" t="s">
        <v>722</v>
      </c>
      <c r="BJ22" s="6"/>
      <c r="BK22" s="6"/>
      <c r="BL22" s="7">
        <v>45945</v>
      </c>
      <c r="BM22" s="7">
        <v>45961</v>
      </c>
      <c r="BN22" s="6"/>
      <c r="BO22" s="6"/>
      <c r="BP22" s="6">
        <v>13</v>
      </c>
      <c r="BQ22" s="6" t="s">
        <v>302</v>
      </c>
      <c r="BR22" s="6" t="s">
        <v>479</v>
      </c>
      <c r="BS22" s="6"/>
      <c r="BT22" s="6"/>
      <c r="BU22" s="6"/>
      <c r="BV22" s="6"/>
      <c r="BW22" s="6"/>
      <c r="BX22" s="6"/>
      <c r="BY22" s="6"/>
      <c r="BZ22" s="6"/>
      <c r="CA22" s="6"/>
      <c r="CB22" s="6"/>
      <c r="CC22" s="6"/>
      <c r="CD22" s="6"/>
      <c r="CE22" s="6"/>
      <c r="CF22" s="14" t="s">
        <v>1264</v>
      </c>
      <c r="CG22" s="6" t="s">
        <v>723</v>
      </c>
      <c r="CH22" s="7">
        <v>46037</v>
      </c>
      <c r="CI22" s="8" t="s">
        <v>969</v>
      </c>
    </row>
    <row r="23" spans="1:87" ht="128.25" x14ac:dyDescent="0.25">
      <c r="A23" s="6">
        <v>2025</v>
      </c>
      <c r="B23" s="7">
        <v>45931</v>
      </c>
      <c r="C23" s="7">
        <v>46022</v>
      </c>
      <c r="D23" s="6" t="s">
        <v>193</v>
      </c>
      <c r="E23" s="6" t="s">
        <v>199</v>
      </c>
      <c r="F23" s="6" t="s">
        <v>200</v>
      </c>
      <c r="G23" s="6">
        <v>501</v>
      </c>
      <c r="H23" s="6"/>
      <c r="I23" s="8" t="s">
        <v>718</v>
      </c>
      <c r="J23" s="14" t="s">
        <v>724</v>
      </c>
      <c r="K23" s="6">
        <v>16</v>
      </c>
      <c r="L23" s="6"/>
      <c r="M23" s="6"/>
      <c r="N23" s="8" t="s">
        <v>370</v>
      </c>
      <c r="O23" s="6"/>
      <c r="P23" s="6"/>
      <c r="Q23" s="6"/>
      <c r="R23" s="6"/>
      <c r="S23" s="6"/>
      <c r="T23" s="6"/>
      <c r="U23" s="6"/>
      <c r="V23" s="6"/>
      <c r="W23" s="6"/>
      <c r="X23" s="6"/>
      <c r="Y23" s="6"/>
      <c r="Z23" s="6"/>
      <c r="AA23" s="6" t="s">
        <v>536</v>
      </c>
      <c r="AB23" s="6">
        <v>2</v>
      </c>
      <c r="AC23" s="6" t="s">
        <v>509</v>
      </c>
      <c r="AD23" s="6" t="s">
        <v>231</v>
      </c>
      <c r="AE23" s="6" t="s">
        <v>837</v>
      </c>
      <c r="AF23" s="6">
        <v>18</v>
      </c>
      <c r="AG23" s="6"/>
      <c r="AH23" s="6" t="s">
        <v>237</v>
      </c>
      <c r="AI23" s="6" t="s">
        <v>838</v>
      </c>
      <c r="AJ23" s="6">
        <v>8</v>
      </c>
      <c r="AK23" s="6" t="s">
        <v>839</v>
      </c>
      <c r="AL23" s="6">
        <v>8</v>
      </c>
      <c r="AM23" s="6" t="s">
        <v>839</v>
      </c>
      <c r="AN23" s="6">
        <v>13</v>
      </c>
      <c r="AO23" s="6" t="s">
        <v>291</v>
      </c>
      <c r="AP23" s="6">
        <v>43909</v>
      </c>
      <c r="AQ23" s="6"/>
      <c r="AR23" s="6"/>
      <c r="AS23" s="6"/>
      <c r="AT23" s="6"/>
      <c r="AU23" s="8" t="s">
        <v>720</v>
      </c>
      <c r="AV23" s="6" t="s">
        <v>459</v>
      </c>
      <c r="AW23" s="6" t="s">
        <v>459</v>
      </c>
      <c r="AX23" s="6" t="s">
        <v>459</v>
      </c>
      <c r="AY23" s="6"/>
      <c r="AZ23" s="6"/>
      <c r="BA23" s="6"/>
      <c r="BB23" s="6"/>
      <c r="BC23" s="16">
        <v>25862.07</v>
      </c>
      <c r="BD23" s="6">
        <v>30000</v>
      </c>
      <c r="BE23" s="6"/>
      <c r="BF23" s="6"/>
      <c r="BG23" s="6" t="s">
        <v>721</v>
      </c>
      <c r="BH23" s="6"/>
      <c r="BI23" s="6" t="s">
        <v>722</v>
      </c>
      <c r="BJ23" s="6"/>
      <c r="BK23" s="6"/>
      <c r="BL23" s="7">
        <v>45945</v>
      </c>
      <c r="BM23" s="7">
        <v>45961</v>
      </c>
      <c r="BN23" s="6"/>
      <c r="BO23" s="6"/>
      <c r="BP23" s="6">
        <v>14</v>
      </c>
      <c r="BQ23" s="6" t="s">
        <v>303</v>
      </c>
      <c r="BR23" s="6" t="s">
        <v>478</v>
      </c>
      <c r="BS23" s="6"/>
      <c r="BT23" s="6"/>
      <c r="BU23" s="6"/>
      <c r="BV23" s="6"/>
      <c r="BW23" s="6"/>
      <c r="BX23" s="6"/>
      <c r="BY23" s="6" t="s">
        <v>203</v>
      </c>
      <c r="BZ23" s="6"/>
      <c r="CA23" s="6"/>
      <c r="CB23" s="6"/>
      <c r="CC23" s="6"/>
      <c r="CD23" s="6"/>
      <c r="CE23" s="6"/>
      <c r="CF23" s="14" t="s">
        <v>731</v>
      </c>
      <c r="CG23" s="6" t="s">
        <v>723</v>
      </c>
      <c r="CH23" s="7">
        <v>46037</v>
      </c>
      <c r="CI23" s="8" t="s">
        <v>967</v>
      </c>
    </row>
    <row r="24" spans="1:87" ht="128.25" x14ac:dyDescent="0.25">
      <c r="A24" s="6">
        <v>2025</v>
      </c>
      <c r="B24" s="7">
        <v>45931</v>
      </c>
      <c r="C24" s="7">
        <v>46022</v>
      </c>
      <c r="D24" s="6" t="s">
        <v>193</v>
      </c>
      <c r="E24" s="6" t="s">
        <v>199</v>
      </c>
      <c r="F24" s="6" t="s">
        <v>200</v>
      </c>
      <c r="G24" s="6">
        <v>503</v>
      </c>
      <c r="H24" s="6"/>
      <c r="I24" s="8" t="s">
        <v>718</v>
      </c>
      <c r="J24" s="14" t="s">
        <v>724</v>
      </c>
      <c r="K24" s="6">
        <v>17</v>
      </c>
      <c r="L24" s="6"/>
      <c r="M24" s="6"/>
      <c r="N24" s="8" t="s">
        <v>371</v>
      </c>
      <c r="O24" s="6"/>
      <c r="P24" s="6"/>
      <c r="Q24" s="6"/>
      <c r="R24" s="6"/>
      <c r="S24" s="6"/>
      <c r="T24" s="6"/>
      <c r="U24" s="6"/>
      <c r="V24" s="6"/>
      <c r="W24" s="6" t="s">
        <v>608</v>
      </c>
      <c r="X24" s="6" t="s">
        <v>625</v>
      </c>
      <c r="Y24" s="6" t="s">
        <v>610</v>
      </c>
      <c r="Z24" s="6" t="s">
        <v>204</v>
      </c>
      <c r="AA24" s="6"/>
      <c r="AB24" s="6"/>
      <c r="AC24" s="6" t="s">
        <v>525</v>
      </c>
      <c r="AD24" s="6" t="s">
        <v>212</v>
      </c>
      <c r="AE24" s="6" t="s">
        <v>860</v>
      </c>
      <c r="AF24" s="6">
        <v>10</v>
      </c>
      <c r="AG24" s="6"/>
      <c r="AH24" s="6" t="s">
        <v>237</v>
      </c>
      <c r="AI24" s="6"/>
      <c r="AJ24" s="6">
        <v>8</v>
      </c>
      <c r="AK24" s="6" t="s">
        <v>839</v>
      </c>
      <c r="AL24" s="6">
        <v>8</v>
      </c>
      <c r="AM24" s="6" t="s">
        <v>839</v>
      </c>
      <c r="AN24" s="6">
        <v>13</v>
      </c>
      <c r="AO24" s="6" t="s">
        <v>291</v>
      </c>
      <c r="AP24" s="6">
        <v>43901</v>
      </c>
      <c r="AQ24" s="6"/>
      <c r="AR24" s="6"/>
      <c r="AS24" s="6"/>
      <c r="AT24" s="6"/>
      <c r="AU24" s="8" t="s">
        <v>720</v>
      </c>
      <c r="AV24" s="6" t="s">
        <v>460</v>
      </c>
      <c r="AW24" s="6" t="s">
        <v>459</v>
      </c>
      <c r="AX24" s="6" t="s">
        <v>459</v>
      </c>
      <c r="AY24" s="6"/>
      <c r="AZ24" s="6"/>
      <c r="BA24" s="6"/>
      <c r="BB24" s="6"/>
      <c r="BC24" s="6">
        <v>8453.16</v>
      </c>
      <c r="BD24" s="6">
        <v>9700</v>
      </c>
      <c r="BE24" s="6"/>
      <c r="BF24" s="6"/>
      <c r="BG24" s="6" t="s">
        <v>721</v>
      </c>
      <c r="BH24" s="6"/>
      <c r="BI24" s="6" t="s">
        <v>722</v>
      </c>
      <c r="BJ24" s="6"/>
      <c r="BK24" s="6"/>
      <c r="BL24" s="7">
        <v>45945</v>
      </c>
      <c r="BM24" s="7">
        <v>45961</v>
      </c>
      <c r="BN24" s="6"/>
      <c r="BO24" s="6"/>
      <c r="BP24" s="6">
        <v>15</v>
      </c>
      <c r="BQ24" s="6" t="s">
        <v>303</v>
      </c>
      <c r="BR24" s="6" t="s">
        <v>478</v>
      </c>
      <c r="BS24" s="6"/>
      <c r="BT24" s="6"/>
      <c r="BU24" s="6"/>
      <c r="BV24" s="6"/>
      <c r="BW24" s="6"/>
      <c r="BX24" s="6"/>
      <c r="BY24" s="6" t="s">
        <v>203</v>
      </c>
      <c r="BZ24" s="6"/>
      <c r="CA24" s="6"/>
      <c r="CB24" s="6"/>
      <c r="CC24" s="6"/>
      <c r="CD24" s="6"/>
      <c r="CE24" s="6"/>
      <c r="CF24" s="14" t="s">
        <v>732</v>
      </c>
      <c r="CG24" s="6" t="s">
        <v>723</v>
      </c>
      <c r="CH24" s="7">
        <v>46037</v>
      </c>
      <c r="CI24" s="8" t="s">
        <v>966</v>
      </c>
    </row>
    <row r="25" spans="1:87" ht="115.5" x14ac:dyDescent="0.25">
      <c r="A25" s="6">
        <v>2025</v>
      </c>
      <c r="B25" s="7">
        <v>45931</v>
      </c>
      <c r="C25" s="7">
        <v>46022</v>
      </c>
      <c r="D25" s="6" t="s">
        <v>193</v>
      </c>
      <c r="E25" s="6" t="s">
        <v>199</v>
      </c>
      <c r="F25" s="6" t="s">
        <v>200</v>
      </c>
      <c r="G25" s="6">
        <v>504</v>
      </c>
      <c r="H25" s="6"/>
      <c r="I25" s="8" t="s">
        <v>718</v>
      </c>
      <c r="J25" s="14" t="s">
        <v>724</v>
      </c>
      <c r="K25" s="6">
        <v>18</v>
      </c>
      <c r="L25" s="6"/>
      <c r="M25" s="6"/>
      <c r="N25" s="8" t="s">
        <v>372</v>
      </c>
      <c r="O25" s="6"/>
      <c r="P25" s="6"/>
      <c r="Q25" s="6"/>
      <c r="R25" s="6"/>
      <c r="S25" s="6"/>
      <c r="T25" s="6"/>
      <c r="U25" s="6"/>
      <c r="V25" s="6"/>
      <c r="W25" s="6" t="s">
        <v>573</v>
      </c>
      <c r="X25" s="6" t="s">
        <v>574</v>
      </c>
      <c r="Y25" s="6" t="s">
        <v>555</v>
      </c>
      <c r="Z25" s="6" t="s">
        <v>205</v>
      </c>
      <c r="AA25" s="6"/>
      <c r="AB25" s="6"/>
      <c r="AC25" s="6" t="s">
        <v>497</v>
      </c>
      <c r="AD25" s="6" t="s">
        <v>231</v>
      </c>
      <c r="AE25" s="6" t="s">
        <v>873</v>
      </c>
      <c r="AF25" s="6" t="s">
        <v>874</v>
      </c>
      <c r="AG25" s="6" t="s">
        <v>875</v>
      </c>
      <c r="AH25" s="6" t="s">
        <v>237</v>
      </c>
      <c r="AI25" s="6" t="s">
        <v>876</v>
      </c>
      <c r="AJ25" s="6"/>
      <c r="AK25" s="6" t="s">
        <v>877</v>
      </c>
      <c r="AL25" s="6"/>
      <c r="AM25" s="6" t="s">
        <v>849</v>
      </c>
      <c r="AN25" s="6">
        <v>13</v>
      </c>
      <c r="AO25" s="6" t="s">
        <v>291</v>
      </c>
      <c r="AP25" s="6">
        <v>43998</v>
      </c>
      <c r="AQ25" s="6"/>
      <c r="AR25" s="6"/>
      <c r="AS25" s="6"/>
      <c r="AT25" s="6"/>
      <c r="AU25" s="8" t="s">
        <v>720</v>
      </c>
      <c r="AV25" s="6" t="s">
        <v>461</v>
      </c>
      <c r="AW25" s="6" t="s">
        <v>459</v>
      </c>
      <c r="AX25" s="6" t="s">
        <v>459</v>
      </c>
      <c r="AY25" s="6" t="s">
        <v>971</v>
      </c>
      <c r="AZ25" s="7">
        <v>45880</v>
      </c>
      <c r="BA25" s="7">
        <v>45880</v>
      </c>
      <c r="BB25" s="7">
        <v>46007</v>
      </c>
      <c r="BC25" s="6">
        <v>3355.12</v>
      </c>
      <c r="BD25" s="6">
        <v>3850</v>
      </c>
      <c r="BE25" s="6"/>
      <c r="BF25" s="6"/>
      <c r="BG25" s="6" t="s">
        <v>721</v>
      </c>
      <c r="BH25" s="6"/>
      <c r="BI25" s="6" t="s">
        <v>722</v>
      </c>
      <c r="BJ25" s="8" t="s">
        <v>972</v>
      </c>
      <c r="BK25" s="6"/>
      <c r="BL25" s="7">
        <v>45945</v>
      </c>
      <c r="BM25" s="7">
        <v>45961</v>
      </c>
      <c r="BN25" s="14" t="s">
        <v>973</v>
      </c>
      <c r="BO25" s="6"/>
      <c r="BP25" s="6">
        <v>16</v>
      </c>
      <c r="BQ25" s="6" t="s">
        <v>303</v>
      </c>
      <c r="BR25" s="6" t="s">
        <v>478</v>
      </c>
      <c r="BS25" s="6"/>
      <c r="BT25" s="6"/>
      <c r="BU25" s="6"/>
      <c r="BV25" s="6"/>
      <c r="BW25" s="6"/>
      <c r="BX25" s="6"/>
      <c r="BY25" s="6" t="s">
        <v>203</v>
      </c>
      <c r="BZ25" s="6"/>
      <c r="CA25" s="6"/>
      <c r="CB25" s="6"/>
      <c r="CC25" s="6"/>
      <c r="CD25" s="6"/>
      <c r="CE25" s="6"/>
      <c r="CF25" s="14" t="s">
        <v>733</v>
      </c>
      <c r="CG25" s="6" t="s">
        <v>723</v>
      </c>
      <c r="CH25" s="7">
        <v>46037</v>
      </c>
      <c r="CI25" s="8" t="s">
        <v>1006</v>
      </c>
    </row>
    <row r="26" spans="1:87" ht="115.5" x14ac:dyDescent="0.25">
      <c r="A26" s="6">
        <v>2025</v>
      </c>
      <c r="B26" s="7">
        <v>45931</v>
      </c>
      <c r="C26" s="7">
        <v>46022</v>
      </c>
      <c r="D26" s="6" t="s">
        <v>193</v>
      </c>
      <c r="E26" s="6" t="s">
        <v>199</v>
      </c>
      <c r="F26" s="6" t="s">
        <v>200</v>
      </c>
      <c r="G26" s="6">
        <v>505</v>
      </c>
      <c r="H26" s="6"/>
      <c r="I26" s="8" t="s">
        <v>718</v>
      </c>
      <c r="J26" s="14" t="s">
        <v>724</v>
      </c>
      <c r="K26" s="6">
        <v>19</v>
      </c>
      <c r="L26" s="6"/>
      <c r="M26" s="6"/>
      <c r="N26" s="8" t="s">
        <v>372</v>
      </c>
      <c r="O26" s="6"/>
      <c r="P26" s="6"/>
      <c r="Q26" s="6"/>
      <c r="R26" s="6"/>
      <c r="S26" s="6"/>
      <c r="T26" s="6"/>
      <c r="U26" s="6"/>
      <c r="V26" s="6"/>
      <c r="W26" s="6" t="s">
        <v>575</v>
      </c>
      <c r="X26" s="6" t="s">
        <v>576</v>
      </c>
      <c r="Y26" s="6" t="s">
        <v>562</v>
      </c>
      <c r="Z26" s="6" t="s">
        <v>205</v>
      </c>
      <c r="AA26" s="6"/>
      <c r="AB26" s="6"/>
      <c r="AC26" s="6" t="s">
        <v>498</v>
      </c>
      <c r="AD26" s="6" t="s">
        <v>212</v>
      </c>
      <c r="AE26" s="6" t="s">
        <v>878</v>
      </c>
      <c r="AF26" s="6">
        <v>217</v>
      </c>
      <c r="AG26" s="6"/>
      <c r="AH26" s="6" t="s">
        <v>237</v>
      </c>
      <c r="AI26" s="6" t="s">
        <v>879</v>
      </c>
      <c r="AJ26" s="6">
        <v>61</v>
      </c>
      <c r="AK26" s="6" t="s">
        <v>849</v>
      </c>
      <c r="AL26" s="6">
        <v>61</v>
      </c>
      <c r="AM26" s="6" t="s">
        <v>849</v>
      </c>
      <c r="AN26" s="6">
        <v>13</v>
      </c>
      <c r="AO26" s="6" t="s">
        <v>291</v>
      </c>
      <c r="AP26" s="6">
        <v>43995</v>
      </c>
      <c r="AQ26" s="6"/>
      <c r="AR26" s="6"/>
      <c r="AS26" s="6"/>
      <c r="AT26" s="6"/>
      <c r="AU26" s="8" t="s">
        <v>720</v>
      </c>
      <c r="AV26" s="6" t="s">
        <v>461</v>
      </c>
      <c r="AW26" s="6" t="s">
        <v>459</v>
      </c>
      <c r="AX26" s="6" t="s">
        <v>459</v>
      </c>
      <c r="AY26" s="6" t="s">
        <v>974</v>
      </c>
      <c r="AZ26" s="6">
        <v>45880</v>
      </c>
      <c r="BA26" s="7">
        <v>45880</v>
      </c>
      <c r="BB26" s="7">
        <v>46007</v>
      </c>
      <c r="BC26" s="6">
        <v>7990.57</v>
      </c>
      <c r="BD26" s="6">
        <v>8470</v>
      </c>
      <c r="BE26" s="6"/>
      <c r="BF26" s="6"/>
      <c r="BG26" s="6" t="s">
        <v>721</v>
      </c>
      <c r="BH26" s="6"/>
      <c r="BI26" s="6" t="s">
        <v>722</v>
      </c>
      <c r="BJ26" s="8" t="s">
        <v>972</v>
      </c>
      <c r="BK26" s="6"/>
      <c r="BL26" s="7">
        <v>45945</v>
      </c>
      <c r="BM26" s="7">
        <v>45961</v>
      </c>
      <c r="BN26" s="14" t="s">
        <v>975</v>
      </c>
      <c r="BO26" s="6"/>
      <c r="BP26" s="6">
        <v>17</v>
      </c>
      <c r="BQ26" s="6" t="s">
        <v>303</v>
      </c>
      <c r="BR26" s="6" t="s">
        <v>478</v>
      </c>
      <c r="BS26" s="6"/>
      <c r="BT26" s="6"/>
      <c r="BU26" s="6"/>
      <c r="BV26" s="6"/>
      <c r="BW26" s="6"/>
      <c r="BX26" s="6"/>
      <c r="BY26" s="6" t="s">
        <v>203</v>
      </c>
      <c r="BZ26" s="6"/>
      <c r="CA26" s="6"/>
      <c r="CB26" s="6"/>
      <c r="CC26" s="6"/>
      <c r="CD26" s="6"/>
      <c r="CE26" s="6"/>
      <c r="CF26" s="14" t="s">
        <v>734</v>
      </c>
      <c r="CG26" s="6" t="s">
        <v>723</v>
      </c>
      <c r="CH26" s="7">
        <v>46037</v>
      </c>
      <c r="CI26" s="8" t="s">
        <v>1006</v>
      </c>
    </row>
    <row r="27" spans="1:87" ht="115.5" x14ac:dyDescent="0.25">
      <c r="A27" s="6">
        <v>2025</v>
      </c>
      <c r="B27" s="7">
        <v>45931</v>
      </c>
      <c r="C27" s="7">
        <v>46022</v>
      </c>
      <c r="D27" s="6" t="s">
        <v>193</v>
      </c>
      <c r="E27" s="6" t="s">
        <v>199</v>
      </c>
      <c r="F27" s="6" t="s">
        <v>200</v>
      </c>
      <c r="G27" s="6">
        <v>506</v>
      </c>
      <c r="H27" s="6"/>
      <c r="I27" s="8" t="s">
        <v>718</v>
      </c>
      <c r="J27" s="14" t="s">
        <v>724</v>
      </c>
      <c r="K27" s="6">
        <v>20</v>
      </c>
      <c r="L27" s="6"/>
      <c r="M27" s="6"/>
      <c r="N27" s="8" t="s">
        <v>372</v>
      </c>
      <c r="O27" s="6"/>
      <c r="P27" s="6"/>
      <c r="Q27" s="6"/>
      <c r="R27" s="6"/>
      <c r="S27" s="6"/>
      <c r="T27" s="6"/>
      <c r="U27" s="6"/>
      <c r="V27" s="6"/>
      <c r="W27" s="6" t="s">
        <v>577</v>
      </c>
      <c r="X27" s="6" t="s">
        <v>578</v>
      </c>
      <c r="Y27" s="6" t="s">
        <v>563</v>
      </c>
      <c r="Z27" s="6" t="s">
        <v>204</v>
      </c>
      <c r="AA27" s="6"/>
      <c r="AB27" s="6"/>
      <c r="AC27" s="6" t="s">
        <v>499</v>
      </c>
      <c r="AD27" s="6" t="s">
        <v>212</v>
      </c>
      <c r="AE27" s="6" t="s">
        <v>880</v>
      </c>
      <c r="AF27" s="6">
        <v>12</v>
      </c>
      <c r="AG27" s="6"/>
      <c r="AH27" s="6" t="s">
        <v>237</v>
      </c>
      <c r="AI27" s="6" t="s">
        <v>881</v>
      </c>
      <c r="AJ27" s="6">
        <v>8</v>
      </c>
      <c r="AK27" s="6" t="s">
        <v>839</v>
      </c>
      <c r="AL27" s="6">
        <v>8</v>
      </c>
      <c r="AM27" s="6" t="s">
        <v>839</v>
      </c>
      <c r="AN27" s="6">
        <v>13</v>
      </c>
      <c r="AO27" s="6" t="s">
        <v>291</v>
      </c>
      <c r="AP27" s="6">
        <v>43900</v>
      </c>
      <c r="AQ27" s="6"/>
      <c r="AR27" s="6"/>
      <c r="AS27" s="6"/>
      <c r="AT27" s="6"/>
      <c r="AU27" s="8" t="s">
        <v>720</v>
      </c>
      <c r="AV27" s="6" t="s">
        <v>461</v>
      </c>
      <c r="AW27" s="6" t="s">
        <v>459</v>
      </c>
      <c r="AX27" s="6" t="s">
        <v>459</v>
      </c>
      <c r="AY27" s="6" t="s">
        <v>976</v>
      </c>
      <c r="AZ27" s="7">
        <v>45880</v>
      </c>
      <c r="BA27" s="7">
        <v>45880</v>
      </c>
      <c r="BB27" s="7">
        <v>46007</v>
      </c>
      <c r="BC27" s="6">
        <v>7990.57</v>
      </c>
      <c r="BD27" s="6">
        <v>8470</v>
      </c>
      <c r="BE27" s="6"/>
      <c r="BF27" s="6"/>
      <c r="BG27" s="6" t="s">
        <v>721</v>
      </c>
      <c r="BH27" s="6"/>
      <c r="BI27" s="6" t="s">
        <v>722</v>
      </c>
      <c r="BJ27" s="8" t="s">
        <v>972</v>
      </c>
      <c r="BK27" s="6"/>
      <c r="BL27" s="7">
        <v>45945</v>
      </c>
      <c r="BM27" s="7">
        <v>45961</v>
      </c>
      <c r="BN27" s="14" t="s">
        <v>977</v>
      </c>
      <c r="BO27" s="6"/>
      <c r="BP27" s="6">
        <v>18</v>
      </c>
      <c r="BQ27" s="6" t="s">
        <v>303</v>
      </c>
      <c r="BR27" s="6" t="s">
        <v>478</v>
      </c>
      <c r="BS27" s="6"/>
      <c r="BT27" s="6"/>
      <c r="BU27" s="6"/>
      <c r="BV27" s="6"/>
      <c r="BW27" s="6"/>
      <c r="BX27" s="6"/>
      <c r="BY27" s="6" t="s">
        <v>203</v>
      </c>
      <c r="BZ27" s="6"/>
      <c r="CA27" s="6"/>
      <c r="CB27" s="6"/>
      <c r="CC27" s="6"/>
      <c r="CD27" s="6"/>
      <c r="CE27" s="6"/>
      <c r="CF27" s="14" t="s">
        <v>735</v>
      </c>
      <c r="CG27" s="6" t="s">
        <v>723</v>
      </c>
      <c r="CH27" s="7">
        <v>46037</v>
      </c>
      <c r="CI27" s="8" t="s">
        <v>1006</v>
      </c>
    </row>
    <row r="28" spans="1:87" ht="115.5" x14ac:dyDescent="0.25">
      <c r="A28" s="6">
        <v>2025</v>
      </c>
      <c r="B28" s="7">
        <v>45931</v>
      </c>
      <c r="C28" s="7">
        <v>46022</v>
      </c>
      <c r="D28" s="6" t="s">
        <v>193</v>
      </c>
      <c r="E28" s="6" t="s">
        <v>199</v>
      </c>
      <c r="F28" s="6" t="s">
        <v>200</v>
      </c>
      <c r="G28" s="6">
        <v>507</v>
      </c>
      <c r="H28" s="6"/>
      <c r="I28" s="8" t="s">
        <v>718</v>
      </c>
      <c r="J28" s="14" t="s">
        <v>724</v>
      </c>
      <c r="K28" s="6">
        <v>21</v>
      </c>
      <c r="L28" s="6"/>
      <c r="M28" s="6"/>
      <c r="N28" s="8" t="s">
        <v>372</v>
      </c>
      <c r="O28" s="6"/>
      <c r="P28" s="6"/>
      <c r="Q28" s="6"/>
      <c r="R28" s="6"/>
      <c r="S28" s="6"/>
      <c r="T28" s="6"/>
      <c r="U28" s="6"/>
      <c r="V28" s="6"/>
      <c r="W28" s="6" t="s">
        <v>579</v>
      </c>
      <c r="X28" s="6" t="s">
        <v>580</v>
      </c>
      <c r="Y28" s="6" t="s">
        <v>564</v>
      </c>
      <c r="Z28" s="6" t="s">
        <v>205</v>
      </c>
      <c r="AA28" s="6"/>
      <c r="AB28" s="6"/>
      <c r="AC28" s="6" t="s">
        <v>500</v>
      </c>
      <c r="AD28" s="6" t="s">
        <v>212</v>
      </c>
      <c r="AE28" s="6" t="s">
        <v>882</v>
      </c>
      <c r="AF28" s="6">
        <v>19</v>
      </c>
      <c r="AG28" s="6"/>
      <c r="AH28" s="6" t="s">
        <v>237</v>
      </c>
      <c r="AI28" s="6" t="s">
        <v>881</v>
      </c>
      <c r="AJ28" s="6">
        <v>8</v>
      </c>
      <c r="AK28" s="6" t="s">
        <v>839</v>
      </c>
      <c r="AL28" s="6">
        <v>8</v>
      </c>
      <c r="AM28" s="6" t="s">
        <v>839</v>
      </c>
      <c r="AN28" s="6">
        <v>13</v>
      </c>
      <c r="AO28" s="6" t="s">
        <v>291</v>
      </c>
      <c r="AP28" s="6">
        <v>43900</v>
      </c>
      <c r="AQ28" s="6"/>
      <c r="AR28" s="6"/>
      <c r="AS28" s="6"/>
      <c r="AT28" s="6"/>
      <c r="AU28" s="8" t="s">
        <v>720</v>
      </c>
      <c r="AV28" s="6" t="s">
        <v>461</v>
      </c>
      <c r="AW28" s="6" t="s">
        <v>459</v>
      </c>
      <c r="AX28" s="6" t="s">
        <v>459</v>
      </c>
      <c r="AY28" s="6" t="s">
        <v>978</v>
      </c>
      <c r="AZ28" s="7">
        <v>45880</v>
      </c>
      <c r="BA28" s="7">
        <v>45880</v>
      </c>
      <c r="BB28" s="7">
        <v>46007</v>
      </c>
      <c r="BC28" s="6">
        <v>8148.15</v>
      </c>
      <c r="BD28" s="6">
        <v>9350</v>
      </c>
      <c r="BE28" s="6"/>
      <c r="BF28" s="6"/>
      <c r="BG28" s="6" t="s">
        <v>721</v>
      </c>
      <c r="BH28" s="6"/>
      <c r="BI28" s="6" t="s">
        <v>722</v>
      </c>
      <c r="BJ28" s="8" t="s">
        <v>972</v>
      </c>
      <c r="BK28" s="6"/>
      <c r="BL28" s="7">
        <v>45945</v>
      </c>
      <c r="BM28" s="7">
        <v>45961</v>
      </c>
      <c r="BN28" s="14" t="s">
        <v>979</v>
      </c>
      <c r="BO28" s="6"/>
      <c r="BP28" s="6">
        <v>19</v>
      </c>
      <c r="BQ28" s="6" t="s">
        <v>303</v>
      </c>
      <c r="BR28" s="6" t="s">
        <v>478</v>
      </c>
      <c r="BS28" s="6"/>
      <c r="BT28" s="6"/>
      <c r="BU28" s="6"/>
      <c r="BV28" s="6"/>
      <c r="BW28" s="6"/>
      <c r="BX28" s="6"/>
      <c r="BY28" s="6" t="s">
        <v>203</v>
      </c>
      <c r="BZ28" s="6"/>
      <c r="CA28" s="6"/>
      <c r="CB28" s="6"/>
      <c r="CC28" s="6"/>
      <c r="CD28" s="6"/>
      <c r="CE28" s="6"/>
      <c r="CF28" s="14" t="s">
        <v>736</v>
      </c>
      <c r="CG28" s="6" t="s">
        <v>723</v>
      </c>
      <c r="CH28" s="7">
        <v>46037</v>
      </c>
      <c r="CI28" s="8" t="s">
        <v>1006</v>
      </c>
    </row>
    <row r="29" spans="1:87" ht="115.5" x14ac:dyDescent="0.25">
      <c r="A29" s="6">
        <v>2025</v>
      </c>
      <c r="B29" s="7">
        <v>45931</v>
      </c>
      <c r="C29" s="7">
        <v>46022</v>
      </c>
      <c r="D29" s="6" t="s">
        <v>193</v>
      </c>
      <c r="E29" s="6" t="s">
        <v>199</v>
      </c>
      <c r="F29" s="6" t="s">
        <v>200</v>
      </c>
      <c r="G29" s="6">
        <v>508</v>
      </c>
      <c r="H29" s="6"/>
      <c r="I29" s="8" t="s">
        <v>718</v>
      </c>
      <c r="J29" s="14" t="s">
        <v>724</v>
      </c>
      <c r="K29" s="6">
        <v>22</v>
      </c>
      <c r="L29" s="6"/>
      <c r="M29" s="6"/>
      <c r="N29" s="8" t="s">
        <v>372</v>
      </c>
      <c r="O29" s="6"/>
      <c r="P29" s="6"/>
      <c r="Q29" s="6"/>
      <c r="R29" s="6"/>
      <c r="S29" s="6"/>
      <c r="T29" s="6"/>
      <c r="U29" s="6"/>
      <c r="V29" s="6"/>
      <c r="W29" s="6" t="s">
        <v>581</v>
      </c>
      <c r="X29" s="6" t="s">
        <v>582</v>
      </c>
      <c r="Y29" s="6" t="s">
        <v>567</v>
      </c>
      <c r="Z29" s="6" t="s">
        <v>205</v>
      </c>
      <c r="AA29" s="6"/>
      <c r="AB29" s="6"/>
      <c r="AC29" s="6" t="s">
        <v>501</v>
      </c>
      <c r="AD29" s="6" t="s">
        <v>212</v>
      </c>
      <c r="AE29" s="6" t="s">
        <v>883</v>
      </c>
      <c r="AF29" s="6" t="s">
        <v>884</v>
      </c>
      <c r="AG29" s="6">
        <v>20</v>
      </c>
      <c r="AH29" s="6" t="s">
        <v>246</v>
      </c>
      <c r="AI29" s="6" t="s">
        <v>885</v>
      </c>
      <c r="AJ29" s="6">
        <v>8</v>
      </c>
      <c r="AK29" s="6" t="s">
        <v>839</v>
      </c>
      <c r="AL29" s="6">
        <v>8</v>
      </c>
      <c r="AM29" s="6" t="s">
        <v>839</v>
      </c>
      <c r="AN29" s="6">
        <v>13</v>
      </c>
      <c r="AO29" s="6" t="s">
        <v>291</v>
      </c>
      <c r="AP29" s="6">
        <v>43909</v>
      </c>
      <c r="AQ29" s="6"/>
      <c r="AR29" s="6"/>
      <c r="AS29" s="6"/>
      <c r="AT29" s="6"/>
      <c r="AU29" s="8" t="s">
        <v>720</v>
      </c>
      <c r="AV29" s="6" t="s">
        <v>461</v>
      </c>
      <c r="AW29" s="6" t="s">
        <v>459</v>
      </c>
      <c r="AX29" s="6" t="s">
        <v>459</v>
      </c>
      <c r="AY29" s="6" t="s">
        <v>980</v>
      </c>
      <c r="AZ29" s="7">
        <v>45880</v>
      </c>
      <c r="BA29" s="7">
        <v>45880</v>
      </c>
      <c r="BB29" s="7">
        <v>46007</v>
      </c>
      <c r="BC29" s="6">
        <v>7189.54</v>
      </c>
      <c r="BD29" s="6">
        <v>8250</v>
      </c>
      <c r="BE29" s="6"/>
      <c r="BF29" s="6"/>
      <c r="BG29" s="6" t="s">
        <v>721</v>
      </c>
      <c r="BH29" s="6"/>
      <c r="BI29" s="6" t="s">
        <v>722</v>
      </c>
      <c r="BJ29" s="8" t="s">
        <v>972</v>
      </c>
      <c r="BK29" s="6"/>
      <c r="BL29" s="7">
        <v>45945</v>
      </c>
      <c r="BM29" s="7">
        <v>45961</v>
      </c>
      <c r="BN29" s="14" t="s">
        <v>981</v>
      </c>
      <c r="BO29" s="6"/>
      <c r="BP29" s="6">
        <v>20</v>
      </c>
      <c r="BQ29" s="6" t="s">
        <v>303</v>
      </c>
      <c r="BR29" s="6" t="s">
        <v>478</v>
      </c>
      <c r="BS29" s="6"/>
      <c r="BT29" s="6"/>
      <c r="BU29" s="6"/>
      <c r="BV29" s="6"/>
      <c r="BW29" s="6"/>
      <c r="BX29" s="6"/>
      <c r="BY29" s="6" t="s">
        <v>203</v>
      </c>
      <c r="BZ29" s="6"/>
      <c r="CA29" s="6"/>
      <c r="CB29" s="6"/>
      <c r="CC29" s="6"/>
      <c r="CD29" s="6"/>
      <c r="CE29" s="6"/>
      <c r="CF29" s="14" t="s">
        <v>737</v>
      </c>
      <c r="CG29" s="6" t="s">
        <v>723</v>
      </c>
      <c r="CH29" s="7">
        <v>46037</v>
      </c>
      <c r="CI29" s="8" t="s">
        <v>1006</v>
      </c>
    </row>
    <row r="30" spans="1:87" ht="115.5" x14ac:dyDescent="0.25">
      <c r="A30" s="6">
        <v>2025</v>
      </c>
      <c r="B30" s="7">
        <v>45931</v>
      </c>
      <c r="C30" s="7">
        <v>46022</v>
      </c>
      <c r="D30" s="6" t="s">
        <v>193</v>
      </c>
      <c r="E30" s="6" t="s">
        <v>199</v>
      </c>
      <c r="F30" s="6" t="s">
        <v>200</v>
      </c>
      <c r="G30" s="6">
        <v>509</v>
      </c>
      <c r="H30" s="6"/>
      <c r="I30" s="8" t="s">
        <v>718</v>
      </c>
      <c r="J30" s="14" t="s">
        <v>724</v>
      </c>
      <c r="K30" s="6">
        <v>23</v>
      </c>
      <c r="L30" s="6"/>
      <c r="M30" s="6"/>
      <c r="N30" s="8" t="s">
        <v>372</v>
      </c>
      <c r="O30" s="6"/>
      <c r="P30" s="6"/>
      <c r="Q30" s="6"/>
      <c r="R30" s="6"/>
      <c r="S30" s="6"/>
      <c r="T30" s="6"/>
      <c r="U30" s="6"/>
      <c r="V30" s="6"/>
      <c r="W30" s="6" t="s">
        <v>583</v>
      </c>
      <c r="X30" s="6" t="s">
        <v>584</v>
      </c>
      <c r="Y30" s="6" t="s">
        <v>568</v>
      </c>
      <c r="Z30" s="6" t="s">
        <v>205</v>
      </c>
      <c r="AA30" s="6"/>
      <c r="AB30" s="6"/>
      <c r="AC30" s="6" t="s">
        <v>502</v>
      </c>
      <c r="AD30" s="6" t="s">
        <v>212</v>
      </c>
      <c r="AE30" s="6" t="s">
        <v>886</v>
      </c>
      <c r="AF30" s="6">
        <v>9</v>
      </c>
      <c r="AG30" s="6"/>
      <c r="AH30" s="6" t="s">
        <v>237</v>
      </c>
      <c r="AI30" s="6" t="s">
        <v>887</v>
      </c>
      <c r="AJ30" s="6">
        <v>61</v>
      </c>
      <c r="AK30" s="6" t="s">
        <v>888</v>
      </c>
      <c r="AL30" s="6">
        <v>61</v>
      </c>
      <c r="AM30" s="6" t="s">
        <v>849</v>
      </c>
      <c r="AN30" s="6">
        <v>13</v>
      </c>
      <c r="AO30" s="6" t="s">
        <v>291</v>
      </c>
      <c r="AP30" s="6">
        <v>43996</v>
      </c>
      <c r="AQ30" s="6"/>
      <c r="AR30" s="6"/>
      <c r="AS30" s="6"/>
      <c r="AT30" s="6"/>
      <c r="AU30" s="8" t="s">
        <v>720</v>
      </c>
      <c r="AV30" s="6" t="s">
        <v>461</v>
      </c>
      <c r="AW30" s="6" t="s">
        <v>459</v>
      </c>
      <c r="AX30" s="6" t="s">
        <v>459</v>
      </c>
      <c r="AY30" s="6" t="s">
        <v>982</v>
      </c>
      <c r="AZ30" s="7">
        <v>45880</v>
      </c>
      <c r="BA30" s="7">
        <v>45880</v>
      </c>
      <c r="BB30" s="7">
        <v>46007</v>
      </c>
      <c r="BC30" s="6">
        <v>11726.42</v>
      </c>
      <c r="BD30" s="6">
        <v>12430.01</v>
      </c>
      <c r="BE30" s="6"/>
      <c r="BF30" s="6"/>
      <c r="BG30" s="6" t="s">
        <v>721</v>
      </c>
      <c r="BH30" s="6"/>
      <c r="BI30" s="6" t="s">
        <v>722</v>
      </c>
      <c r="BJ30" s="8" t="s">
        <v>972</v>
      </c>
      <c r="BK30" s="6"/>
      <c r="BL30" s="7">
        <v>45945</v>
      </c>
      <c r="BM30" s="7">
        <v>45961</v>
      </c>
      <c r="BN30" s="14" t="s">
        <v>983</v>
      </c>
      <c r="BO30" s="6"/>
      <c r="BP30" s="6">
        <v>21</v>
      </c>
      <c r="BQ30" s="6" t="s">
        <v>303</v>
      </c>
      <c r="BR30" s="6" t="s">
        <v>478</v>
      </c>
      <c r="BS30" s="6"/>
      <c r="BT30" s="6"/>
      <c r="BU30" s="6"/>
      <c r="BV30" s="6"/>
      <c r="BW30" s="6"/>
      <c r="BX30" s="6"/>
      <c r="BY30" s="6" t="s">
        <v>203</v>
      </c>
      <c r="BZ30" s="6"/>
      <c r="CA30" s="6"/>
      <c r="CB30" s="6"/>
      <c r="CC30" s="6"/>
      <c r="CD30" s="6"/>
      <c r="CE30" s="6"/>
      <c r="CF30" s="14" t="s">
        <v>738</v>
      </c>
      <c r="CG30" s="6" t="s">
        <v>723</v>
      </c>
      <c r="CH30" s="7">
        <v>46037</v>
      </c>
      <c r="CI30" s="8" t="s">
        <v>1006</v>
      </c>
    </row>
    <row r="31" spans="1:87" ht="115.5" x14ac:dyDescent="0.25">
      <c r="A31" s="6">
        <v>2025</v>
      </c>
      <c r="B31" s="7">
        <v>45931</v>
      </c>
      <c r="C31" s="7">
        <v>46022</v>
      </c>
      <c r="D31" s="6" t="s">
        <v>193</v>
      </c>
      <c r="E31" s="6" t="s">
        <v>199</v>
      </c>
      <c r="F31" s="6" t="s">
        <v>200</v>
      </c>
      <c r="G31" s="6">
        <v>510</v>
      </c>
      <c r="H31" s="6"/>
      <c r="I31" s="8" t="s">
        <v>718</v>
      </c>
      <c r="J31" s="14" t="s">
        <v>724</v>
      </c>
      <c r="K31" s="6">
        <v>24</v>
      </c>
      <c r="L31" s="6"/>
      <c r="M31" s="6"/>
      <c r="N31" s="8" t="s">
        <v>372</v>
      </c>
      <c r="O31" s="6"/>
      <c r="P31" s="6"/>
      <c r="Q31" s="6"/>
      <c r="R31" s="6"/>
      <c r="S31" s="6"/>
      <c r="T31" s="6"/>
      <c r="U31" s="6"/>
      <c r="V31" s="6"/>
      <c r="W31" s="6" t="s">
        <v>585</v>
      </c>
      <c r="X31" s="6" t="s">
        <v>586</v>
      </c>
      <c r="Y31" s="6" t="s">
        <v>569</v>
      </c>
      <c r="Z31" s="6" t="s">
        <v>204</v>
      </c>
      <c r="AA31" s="6"/>
      <c r="AB31" s="6"/>
      <c r="AC31" s="6" t="s">
        <v>503</v>
      </c>
      <c r="AD31" s="6" t="s">
        <v>225</v>
      </c>
      <c r="AE31" s="6" t="s">
        <v>889</v>
      </c>
      <c r="AF31" s="6" t="s">
        <v>884</v>
      </c>
      <c r="AG31" s="6"/>
      <c r="AH31" s="6" t="s">
        <v>237</v>
      </c>
      <c r="AI31" s="6" t="s">
        <v>890</v>
      </c>
      <c r="AJ31" s="6">
        <v>7</v>
      </c>
      <c r="AK31" s="6" t="s">
        <v>891</v>
      </c>
      <c r="AL31" s="6">
        <v>7</v>
      </c>
      <c r="AM31" s="6" t="s">
        <v>891</v>
      </c>
      <c r="AN31" s="6">
        <v>13</v>
      </c>
      <c r="AO31" s="6" t="s">
        <v>291</v>
      </c>
      <c r="AP31" s="6">
        <v>43940</v>
      </c>
      <c r="AQ31" s="6"/>
      <c r="AR31" s="6"/>
      <c r="AS31" s="6"/>
      <c r="AT31" s="6"/>
      <c r="AU31" s="8" t="s">
        <v>720</v>
      </c>
      <c r="AV31" s="6" t="s">
        <v>461</v>
      </c>
      <c r="AW31" s="6" t="s">
        <v>459</v>
      </c>
      <c r="AX31" s="6" t="s">
        <v>459</v>
      </c>
      <c r="AY31" s="6" t="s">
        <v>984</v>
      </c>
      <c r="AZ31" s="7">
        <v>45880</v>
      </c>
      <c r="BA31" s="7">
        <v>45880</v>
      </c>
      <c r="BB31" s="7">
        <v>46007</v>
      </c>
      <c r="BC31" s="6">
        <v>7990.57</v>
      </c>
      <c r="BD31" s="6">
        <v>8470</v>
      </c>
      <c r="BE31" s="6"/>
      <c r="BF31" s="6"/>
      <c r="BG31" s="6" t="s">
        <v>721</v>
      </c>
      <c r="BH31" s="6"/>
      <c r="BI31" s="6" t="s">
        <v>722</v>
      </c>
      <c r="BJ31" s="8" t="s">
        <v>972</v>
      </c>
      <c r="BK31" s="6"/>
      <c r="BL31" s="7">
        <v>45945</v>
      </c>
      <c r="BM31" s="7">
        <v>45961</v>
      </c>
      <c r="BN31" s="14" t="s">
        <v>985</v>
      </c>
      <c r="BO31" s="6"/>
      <c r="BP31" s="6">
        <v>22</v>
      </c>
      <c r="BQ31" s="6" t="s">
        <v>303</v>
      </c>
      <c r="BR31" s="6" t="s">
        <v>478</v>
      </c>
      <c r="BS31" s="6"/>
      <c r="BT31" s="6"/>
      <c r="BU31" s="6"/>
      <c r="BV31" s="6"/>
      <c r="BW31" s="6"/>
      <c r="BX31" s="6"/>
      <c r="BY31" s="6" t="s">
        <v>203</v>
      </c>
      <c r="BZ31" s="6"/>
      <c r="CA31" s="6"/>
      <c r="CB31" s="6"/>
      <c r="CC31" s="6"/>
      <c r="CD31" s="6"/>
      <c r="CE31" s="6"/>
      <c r="CF31" s="14" t="s">
        <v>739</v>
      </c>
      <c r="CG31" s="6" t="s">
        <v>723</v>
      </c>
      <c r="CH31" s="7">
        <v>46037</v>
      </c>
      <c r="CI31" s="8" t="s">
        <v>1006</v>
      </c>
    </row>
    <row r="32" spans="1:87" ht="115.5" x14ac:dyDescent="0.25">
      <c r="A32" s="6">
        <v>2025</v>
      </c>
      <c r="B32" s="7">
        <v>45931</v>
      </c>
      <c r="C32" s="7">
        <v>46022</v>
      </c>
      <c r="D32" s="6" t="s">
        <v>193</v>
      </c>
      <c r="E32" s="6" t="s">
        <v>199</v>
      </c>
      <c r="F32" s="6" t="s">
        <v>200</v>
      </c>
      <c r="G32" s="6">
        <v>511</v>
      </c>
      <c r="H32" s="6"/>
      <c r="I32" s="8" t="s">
        <v>718</v>
      </c>
      <c r="J32" s="14" t="s">
        <v>724</v>
      </c>
      <c r="K32" s="6">
        <v>25</v>
      </c>
      <c r="L32" s="6"/>
      <c r="M32" s="6"/>
      <c r="N32" s="8" t="s">
        <v>372</v>
      </c>
      <c r="O32" s="6"/>
      <c r="P32" s="6"/>
      <c r="Q32" s="6"/>
      <c r="R32" s="6"/>
      <c r="S32" s="6"/>
      <c r="T32" s="6"/>
      <c r="U32" s="6"/>
      <c r="V32" s="6"/>
      <c r="W32" s="6" t="s">
        <v>587</v>
      </c>
      <c r="X32" s="6" t="s">
        <v>588</v>
      </c>
      <c r="Y32" s="6" t="s">
        <v>570</v>
      </c>
      <c r="Z32" s="6" t="s">
        <v>204</v>
      </c>
      <c r="AA32" s="6"/>
      <c r="AB32" s="6"/>
      <c r="AC32" s="6" t="s">
        <v>504</v>
      </c>
      <c r="AD32" s="6" t="s">
        <v>212</v>
      </c>
      <c r="AE32" s="6" t="s">
        <v>892</v>
      </c>
      <c r="AF32" s="6">
        <v>45</v>
      </c>
      <c r="AG32" s="6"/>
      <c r="AH32" s="6" t="s">
        <v>237</v>
      </c>
      <c r="AI32" s="6" t="s">
        <v>893</v>
      </c>
      <c r="AJ32" s="6">
        <v>8</v>
      </c>
      <c r="AK32" s="6" t="s">
        <v>839</v>
      </c>
      <c r="AL32" s="6">
        <v>8</v>
      </c>
      <c r="AM32" s="6" t="s">
        <v>839</v>
      </c>
      <c r="AN32" s="6">
        <v>13</v>
      </c>
      <c r="AO32" s="6" t="s">
        <v>291</v>
      </c>
      <c r="AP32" s="6">
        <v>43906</v>
      </c>
      <c r="AQ32" s="6"/>
      <c r="AR32" s="6"/>
      <c r="AS32" s="6"/>
      <c r="AT32" s="6"/>
      <c r="AU32" s="8" t="s">
        <v>720</v>
      </c>
      <c r="AV32" s="6" t="s">
        <v>461</v>
      </c>
      <c r="AW32" s="6" t="s">
        <v>459</v>
      </c>
      <c r="AX32" s="6" t="s">
        <v>459</v>
      </c>
      <c r="AY32" s="6" t="s">
        <v>986</v>
      </c>
      <c r="AZ32" s="7">
        <v>45880</v>
      </c>
      <c r="BA32" s="7">
        <v>45880</v>
      </c>
      <c r="BB32" s="7">
        <v>46007</v>
      </c>
      <c r="BC32" s="6">
        <v>9298.4699999999993</v>
      </c>
      <c r="BD32" s="6">
        <v>10670</v>
      </c>
      <c r="BE32" s="6"/>
      <c r="BF32" s="6"/>
      <c r="BG32" s="6" t="s">
        <v>721</v>
      </c>
      <c r="BH32" s="6"/>
      <c r="BI32" s="6" t="s">
        <v>722</v>
      </c>
      <c r="BJ32" s="8" t="s">
        <v>972</v>
      </c>
      <c r="BK32" s="6"/>
      <c r="BL32" s="7">
        <v>45945</v>
      </c>
      <c r="BM32" s="7">
        <v>45961</v>
      </c>
      <c r="BN32" s="14" t="s">
        <v>987</v>
      </c>
      <c r="BO32" s="6"/>
      <c r="BP32" s="6">
        <v>23</v>
      </c>
      <c r="BQ32" s="6" t="s">
        <v>303</v>
      </c>
      <c r="BR32" s="6" t="s">
        <v>478</v>
      </c>
      <c r="BS32" s="6"/>
      <c r="BT32" s="6"/>
      <c r="BU32" s="6"/>
      <c r="BV32" s="6"/>
      <c r="BW32" s="6"/>
      <c r="BX32" s="6"/>
      <c r="BY32" s="6" t="s">
        <v>203</v>
      </c>
      <c r="BZ32" s="6"/>
      <c r="CA32" s="6"/>
      <c r="CB32" s="6"/>
      <c r="CC32" s="6"/>
      <c r="CD32" s="6"/>
      <c r="CE32" s="6"/>
      <c r="CF32" s="14" t="s">
        <v>740</v>
      </c>
      <c r="CG32" s="6" t="s">
        <v>723</v>
      </c>
      <c r="CH32" s="7">
        <v>46037</v>
      </c>
      <c r="CI32" s="8" t="s">
        <v>1006</v>
      </c>
    </row>
    <row r="33" spans="1:87" ht="115.5" x14ac:dyDescent="0.25">
      <c r="A33" s="6">
        <v>2025</v>
      </c>
      <c r="B33" s="7">
        <v>45931</v>
      </c>
      <c r="C33" s="7">
        <v>46022</v>
      </c>
      <c r="D33" s="6" t="s">
        <v>193</v>
      </c>
      <c r="E33" s="6" t="s">
        <v>199</v>
      </c>
      <c r="F33" s="6" t="s">
        <v>200</v>
      </c>
      <c r="G33" s="6">
        <v>512</v>
      </c>
      <c r="H33" s="6"/>
      <c r="I33" s="8" t="s">
        <v>718</v>
      </c>
      <c r="J33" s="14" t="s">
        <v>724</v>
      </c>
      <c r="K33" s="6">
        <v>26</v>
      </c>
      <c r="L33" s="6"/>
      <c r="M33" s="6"/>
      <c r="N33" s="8" t="s">
        <v>372</v>
      </c>
      <c r="O33" s="6"/>
      <c r="P33" s="6"/>
      <c r="Q33" s="6"/>
      <c r="R33" s="6"/>
      <c r="S33" s="6"/>
      <c r="T33" s="6"/>
      <c r="U33" s="6"/>
      <c r="V33" s="6"/>
      <c r="W33" s="6" t="s">
        <v>589</v>
      </c>
      <c r="X33" s="6" t="s">
        <v>590</v>
      </c>
      <c r="Y33" s="6" t="s">
        <v>571</v>
      </c>
      <c r="Z33" s="6" t="s">
        <v>205</v>
      </c>
      <c r="AA33" s="6"/>
      <c r="AB33" s="6"/>
      <c r="AC33" s="6" t="s">
        <v>505</v>
      </c>
      <c r="AD33" s="6" t="s">
        <v>212</v>
      </c>
      <c r="AE33" s="6" t="s">
        <v>894</v>
      </c>
      <c r="AF33" s="6"/>
      <c r="AG33" s="6">
        <v>100</v>
      </c>
      <c r="AH33" s="6" t="s">
        <v>237</v>
      </c>
      <c r="AI33" s="6" t="s">
        <v>895</v>
      </c>
      <c r="AJ33" s="6">
        <v>8</v>
      </c>
      <c r="AK33" s="6" t="s">
        <v>839</v>
      </c>
      <c r="AL33" s="6">
        <v>8</v>
      </c>
      <c r="AM33" s="6" t="s">
        <v>839</v>
      </c>
      <c r="AN33" s="6">
        <v>13</v>
      </c>
      <c r="AO33" s="6" t="s">
        <v>291</v>
      </c>
      <c r="AP33" s="6">
        <v>43904</v>
      </c>
      <c r="AQ33" s="6"/>
      <c r="AR33" s="6"/>
      <c r="AS33" s="6"/>
      <c r="AT33" s="6"/>
      <c r="AU33" s="8" t="s">
        <v>720</v>
      </c>
      <c r="AV33" s="6" t="s">
        <v>461</v>
      </c>
      <c r="AW33" s="6" t="s">
        <v>459</v>
      </c>
      <c r="AX33" s="6" t="s">
        <v>459</v>
      </c>
      <c r="AY33" s="6" t="s">
        <v>988</v>
      </c>
      <c r="AZ33" s="7">
        <v>45880</v>
      </c>
      <c r="BA33" s="7">
        <v>45880</v>
      </c>
      <c r="BB33" s="7">
        <v>46007</v>
      </c>
      <c r="BC33" s="6">
        <v>2179.25</v>
      </c>
      <c r="BD33" s="6">
        <v>2310.0100000000002</v>
      </c>
      <c r="BE33" s="6"/>
      <c r="BF33" s="6"/>
      <c r="BG33" s="6" t="s">
        <v>721</v>
      </c>
      <c r="BH33" s="6"/>
      <c r="BI33" s="6" t="s">
        <v>722</v>
      </c>
      <c r="BJ33" s="8" t="s">
        <v>972</v>
      </c>
      <c r="BK33" s="6"/>
      <c r="BL33" s="7">
        <v>45945</v>
      </c>
      <c r="BM33" s="7">
        <v>45961</v>
      </c>
      <c r="BN33" s="14" t="s">
        <v>989</v>
      </c>
      <c r="BO33" s="6"/>
      <c r="BP33" s="6">
        <v>24</v>
      </c>
      <c r="BQ33" s="6" t="s">
        <v>303</v>
      </c>
      <c r="BR33" s="6" t="s">
        <v>478</v>
      </c>
      <c r="BS33" s="6"/>
      <c r="BT33" s="6"/>
      <c r="BU33" s="6"/>
      <c r="BV33" s="6"/>
      <c r="BW33" s="6"/>
      <c r="BX33" s="6"/>
      <c r="BY33" s="6" t="s">
        <v>203</v>
      </c>
      <c r="BZ33" s="6"/>
      <c r="CA33" s="6"/>
      <c r="CB33" s="6"/>
      <c r="CC33" s="6"/>
      <c r="CD33" s="6"/>
      <c r="CE33" s="6"/>
      <c r="CF33" s="14" t="s">
        <v>741</v>
      </c>
      <c r="CG33" s="6" t="s">
        <v>723</v>
      </c>
      <c r="CH33" s="7">
        <v>46037</v>
      </c>
      <c r="CI33" s="8" t="s">
        <v>1006</v>
      </c>
    </row>
    <row r="34" spans="1:87" ht="115.5" x14ac:dyDescent="0.25">
      <c r="A34" s="6">
        <v>2025</v>
      </c>
      <c r="B34" s="7">
        <v>45931</v>
      </c>
      <c r="C34" s="7">
        <v>46022</v>
      </c>
      <c r="D34" s="6" t="s">
        <v>193</v>
      </c>
      <c r="E34" s="6" t="s">
        <v>199</v>
      </c>
      <c r="F34" s="6" t="s">
        <v>200</v>
      </c>
      <c r="G34" s="6">
        <v>513</v>
      </c>
      <c r="H34" s="6"/>
      <c r="I34" s="8" t="s">
        <v>718</v>
      </c>
      <c r="J34" s="14" t="s">
        <v>724</v>
      </c>
      <c r="K34" s="6">
        <v>27</v>
      </c>
      <c r="L34" s="6"/>
      <c r="M34" s="6"/>
      <c r="N34" s="8" t="s">
        <v>372</v>
      </c>
      <c r="O34" s="6"/>
      <c r="P34" s="6"/>
      <c r="Q34" s="6"/>
      <c r="R34" s="6"/>
      <c r="S34" s="6"/>
      <c r="T34" s="6"/>
      <c r="U34" s="6"/>
      <c r="V34" s="6"/>
      <c r="W34" s="6" t="s">
        <v>591</v>
      </c>
      <c r="X34" s="6" t="s">
        <v>592</v>
      </c>
      <c r="Y34" s="6" t="s">
        <v>572</v>
      </c>
      <c r="Z34" s="6" t="s">
        <v>204</v>
      </c>
      <c r="AA34" s="6"/>
      <c r="AB34" s="6"/>
      <c r="AC34" s="6" t="s">
        <v>506</v>
      </c>
      <c r="AD34" s="6" t="s">
        <v>207</v>
      </c>
      <c r="AE34" s="6" t="s">
        <v>896</v>
      </c>
      <c r="AF34" s="6"/>
      <c r="AG34" s="6"/>
      <c r="AH34" s="6" t="s">
        <v>237</v>
      </c>
      <c r="AI34" s="6" t="s">
        <v>897</v>
      </c>
      <c r="AJ34" s="6">
        <v>16</v>
      </c>
      <c r="AK34" s="6" t="s">
        <v>898</v>
      </c>
      <c r="AL34" s="6">
        <v>16</v>
      </c>
      <c r="AM34" s="6" t="s">
        <v>898</v>
      </c>
      <c r="AN34" s="6">
        <v>13</v>
      </c>
      <c r="AO34" s="6" t="s">
        <v>291</v>
      </c>
      <c r="AP34" s="6">
        <v>43740</v>
      </c>
      <c r="AQ34" s="6"/>
      <c r="AR34" s="6"/>
      <c r="AS34" s="6"/>
      <c r="AT34" s="6"/>
      <c r="AU34" s="8" t="s">
        <v>720</v>
      </c>
      <c r="AV34" s="6" t="s">
        <v>461</v>
      </c>
      <c r="AW34" s="6" t="s">
        <v>459</v>
      </c>
      <c r="AX34" s="6" t="s">
        <v>459</v>
      </c>
      <c r="AY34" s="6" t="s">
        <v>990</v>
      </c>
      <c r="AZ34" s="7">
        <v>45880</v>
      </c>
      <c r="BA34" s="7">
        <v>45880</v>
      </c>
      <c r="BB34" s="7">
        <v>46007</v>
      </c>
      <c r="BC34" s="6">
        <v>1629.63</v>
      </c>
      <c r="BD34" s="6">
        <v>1870</v>
      </c>
      <c r="BE34" s="6"/>
      <c r="BF34" s="6"/>
      <c r="BG34" s="6" t="s">
        <v>721</v>
      </c>
      <c r="BH34" s="6"/>
      <c r="BI34" s="6" t="s">
        <v>722</v>
      </c>
      <c r="BJ34" s="8" t="s">
        <v>972</v>
      </c>
      <c r="BK34" s="6"/>
      <c r="BL34" s="7">
        <v>45945</v>
      </c>
      <c r="BM34" s="7">
        <v>45961</v>
      </c>
      <c r="BN34" s="14" t="s">
        <v>991</v>
      </c>
      <c r="BO34" s="6"/>
      <c r="BP34" s="6">
        <v>25</v>
      </c>
      <c r="BQ34" s="6" t="s">
        <v>303</v>
      </c>
      <c r="BR34" s="6" t="s">
        <v>478</v>
      </c>
      <c r="BS34" s="6"/>
      <c r="BT34" s="6"/>
      <c r="BU34" s="6"/>
      <c r="BV34" s="6"/>
      <c r="BW34" s="6"/>
      <c r="BX34" s="6"/>
      <c r="BY34" s="6" t="s">
        <v>203</v>
      </c>
      <c r="BZ34" s="6"/>
      <c r="CA34" s="6"/>
      <c r="CB34" s="6"/>
      <c r="CC34" s="6"/>
      <c r="CD34" s="6"/>
      <c r="CE34" s="6"/>
      <c r="CF34" s="14" t="s">
        <v>742</v>
      </c>
      <c r="CG34" s="6" t="s">
        <v>723</v>
      </c>
      <c r="CH34" s="7">
        <v>46037</v>
      </c>
      <c r="CI34" s="8" t="s">
        <v>1006</v>
      </c>
    </row>
    <row r="35" spans="1:87" ht="115.5" x14ac:dyDescent="0.25">
      <c r="A35" s="6">
        <v>2025</v>
      </c>
      <c r="B35" s="7">
        <v>45931</v>
      </c>
      <c r="C35" s="7">
        <v>46022</v>
      </c>
      <c r="D35" s="6" t="s">
        <v>193</v>
      </c>
      <c r="E35" s="6" t="s">
        <v>199</v>
      </c>
      <c r="F35" s="6" t="s">
        <v>200</v>
      </c>
      <c r="G35" s="6">
        <v>514</v>
      </c>
      <c r="H35" s="6"/>
      <c r="I35" s="8" t="s">
        <v>718</v>
      </c>
      <c r="J35" s="14" t="s">
        <v>724</v>
      </c>
      <c r="K35" s="6">
        <v>28</v>
      </c>
      <c r="L35" s="6"/>
      <c r="M35" s="6"/>
      <c r="N35" s="8" t="s">
        <v>373</v>
      </c>
      <c r="O35" s="6"/>
      <c r="P35" s="6"/>
      <c r="Q35" s="6"/>
      <c r="R35" s="6"/>
      <c r="S35" s="6"/>
      <c r="T35" s="6"/>
      <c r="U35" s="6"/>
      <c r="V35" s="6"/>
      <c r="W35" s="6" t="s">
        <v>573</v>
      </c>
      <c r="X35" s="6" t="s">
        <v>574</v>
      </c>
      <c r="Y35" s="6" t="s">
        <v>555</v>
      </c>
      <c r="Z35" s="6" t="s">
        <v>205</v>
      </c>
      <c r="AA35" s="6"/>
      <c r="AB35" s="6"/>
      <c r="AC35" s="6" t="s">
        <v>497</v>
      </c>
      <c r="AD35" s="6" t="s">
        <v>231</v>
      </c>
      <c r="AE35" s="6" t="s">
        <v>873</v>
      </c>
      <c r="AF35" s="6" t="s">
        <v>874</v>
      </c>
      <c r="AG35" s="6" t="s">
        <v>875</v>
      </c>
      <c r="AH35" s="6" t="s">
        <v>237</v>
      </c>
      <c r="AI35" s="6" t="s">
        <v>876</v>
      </c>
      <c r="AJ35" s="6"/>
      <c r="AK35" s="6" t="s">
        <v>877</v>
      </c>
      <c r="AL35" s="6"/>
      <c r="AM35" s="6" t="s">
        <v>849</v>
      </c>
      <c r="AN35" s="6">
        <v>13</v>
      </c>
      <c r="AO35" s="6" t="s">
        <v>291</v>
      </c>
      <c r="AP35" s="6">
        <v>43998</v>
      </c>
      <c r="AQ35" s="6"/>
      <c r="AR35" s="6"/>
      <c r="AS35" s="6"/>
      <c r="AT35" s="6"/>
      <c r="AU35" s="8" t="s">
        <v>720</v>
      </c>
      <c r="AV35" s="6" t="s">
        <v>461</v>
      </c>
      <c r="AW35" s="6" t="s">
        <v>459</v>
      </c>
      <c r="AX35" s="6" t="s">
        <v>459</v>
      </c>
      <c r="AY35" s="6" t="s">
        <v>971</v>
      </c>
      <c r="AZ35" s="7">
        <v>45880</v>
      </c>
      <c r="BA35" s="7">
        <v>45880</v>
      </c>
      <c r="BB35" s="7">
        <v>46007</v>
      </c>
      <c r="BC35" s="6">
        <v>4984.75</v>
      </c>
      <c r="BD35" s="6">
        <v>5720</v>
      </c>
      <c r="BE35" s="6"/>
      <c r="BF35" s="6"/>
      <c r="BG35" s="6" t="s">
        <v>721</v>
      </c>
      <c r="BH35" s="6"/>
      <c r="BI35" s="6" t="s">
        <v>722</v>
      </c>
      <c r="BJ35" s="8" t="s">
        <v>972</v>
      </c>
      <c r="BK35" s="6"/>
      <c r="BL35" s="7">
        <v>45945</v>
      </c>
      <c r="BM35" s="7">
        <v>45961</v>
      </c>
      <c r="BN35" s="14" t="s">
        <v>973</v>
      </c>
      <c r="BO35" s="6"/>
      <c r="BP35" s="6">
        <v>26</v>
      </c>
      <c r="BQ35" s="6" t="s">
        <v>303</v>
      </c>
      <c r="BR35" s="6" t="s">
        <v>478</v>
      </c>
      <c r="BS35" s="6"/>
      <c r="BT35" s="6"/>
      <c r="BU35" s="6"/>
      <c r="BV35" s="6"/>
      <c r="BW35" s="6"/>
      <c r="BX35" s="6"/>
      <c r="BY35" s="6" t="s">
        <v>203</v>
      </c>
      <c r="BZ35" s="6"/>
      <c r="CA35" s="6"/>
      <c r="CB35" s="6"/>
      <c r="CC35" s="6"/>
      <c r="CD35" s="6"/>
      <c r="CE35" s="6"/>
      <c r="CF35" s="14" t="s">
        <v>743</v>
      </c>
      <c r="CG35" s="6" t="s">
        <v>723</v>
      </c>
      <c r="CH35" s="7">
        <v>46037</v>
      </c>
      <c r="CI35" s="8" t="s">
        <v>1006</v>
      </c>
    </row>
    <row r="36" spans="1:87" ht="115.5" x14ac:dyDescent="0.25">
      <c r="A36" s="6">
        <v>2025</v>
      </c>
      <c r="B36" s="7">
        <v>45931</v>
      </c>
      <c r="C36" s="7">
        <v>46022</v>
      </c>
      <c r="D36" s="6" t="s">
        <v>193</v>
      </c>
      <c r="E36" s="6" t="s">
        <v>199</v>
      </c>
      <c r="F36" s="6" t="s">
        <v>200</v>
      </c>
      <c r="G36" s="6">
        <v>515</v>
      </c>
      <c r="H36" s="6"/>
      <c r="I36" s="8" t="s">
        <v>718</v>
      </c>
      <c r="J36" s="14" t="s">
        <v>724</v>
      </c>
      <c r="K36" s="6">
        <v>29</v>
      </c>
      <c r="L36" s="6"/>
      <c r="M36" s="6"/>
      <c r="N36" s="8" t="s">
        <v>373</v>
      </c>
      <c r="O36" s="6"/>
      <c r="P36" s="6"/>
      <c r="Q36" s="6"/>
      <c r="R36" s="6"/>
      <c r="S36" s="6"/>
      <c r="T36" s="6"/>
      <c r="U36" s="6"/>
      <c r="V36" s="6"/>
      <c r="W36" s="6" t="s">
        <v>575</v>
      </c>
      <c r="X36" s="6" t="s">
        <v>576</v>
      </c>
      <c r="Y36" s="6" t="s">
        <v>562</v>
      </c>
      <c r="Z36" s="6" t="s">
        <v>205</v>
      </c>
      <c r="AA36" s="6"/>
      <c r="AB36" s="6"/>
      <c r="AC36" s="6" t="s">
        <v>498</v>
      </c>
      <c r="AD36" s="6" t="s">
        <v>212</v>
      </c>
      <c r="AE36" s="6" t="s">
        <v>878</v>
      </c>
      <c r="AF36" s="6">
        <v>217</v>
      </c>
      <c r="AG36" s="6"/>
      <c r="AH36" s="6" t="s">
        <v>237</v>
      </c>
      <c r="AI36" s="6" t="s">
        <v>879</v>
      </c>
      <c r="AJ36" s="6">
        <v>61</v>
      </c>
      <c r="AK36" s="6" t="s">
        <v>849</v>
      </c>
      <c r="AL36" s="6">
        <v>61</v>
      </c>
      <c r="AM36" s="6" t="s">
        <v>849</v>
      </c>
      <c r="AN36" s="6">
        <v>13</v>
      </c>
      <c r="AO36" s="6" t="s">
        <v>291</v>
      </c>
      <c r="AP36" s="6">
        <v>43995</v>
      </c>
      <c r="AQ36" s="6"/>
      <c r="AR36" s="6"/>
      <c r="AS36" s="6"/>
      <c r="AT36" s="6"/>
      <c r="AU36" s="8" t="s">
        <v>720</v>
      </c>
      <c r="AV36" s="6" t="s">
        <v>461</v>
      </c>
      <c r="AW36" s="6" t="s">
        <v>459</v>
      </c>
      <c r="AX36" s="6" t="s">
        <v>459</v>
      </c>
      <c r="AY36" s="6" t="s">
        <v>974</v>
      </c>
      <c r="AZ36" s="6">
        <v>45880</v>
      </c>
      <c r="BA36" s="7">
        <v>45880</v>
      </c>
      <c r="BB36" s="7">
        <v>46007</v>
      </c>
      <c r="BC36" s="6">
        <v>11933.97</v>
      </c>
      <c r="BD36" s="6">
        <v>12650</v>
      </c>
      <c r="BE36" s="6"/>
      <c r="BF36" s="6"/>
      <c r="BG36" s="6" t="s">
        <v>721</v>
      </c>
      <c r="BH36" s="6"/>
      <c r="BI36" s="6" t="s">
        <v>722</v>
      </c>
      <c r="BJ36" s="8" t="s">
        <v>972</v>
      </c>
      <c r="BK36" s="6"/>
      <c r="BL36" s="7">
        <v>45945</v>
      </c>
      <c r="BM36" s="7">
        <v>45961</v>
      </c>
      <c r="BN36" s="14" t="s">
        <v>975</v>
      </c>
      <c r="BO36" s="6"/>
      <c r="BP36" s="6">
        <v>27</v>
      </c>
      <c r="BQ36" s="6" t="s">
        <v>303</v>
      </c>
      <c r="BR36" s="6" t="s">
        <v>478</v>
      </c>
      <c r="BS36" s="6"/>
      <c r="BT36" s="6"/>
      <c r="BU36" s="6"/>
      <c r="BV36" s="6"/>
      <c r="BW36" s="6"/>
      <c r="BX36" s="6"/>
      <c r="BY36" s="6" t="s">
        <v>203</v>
      </c>
      <c r="BZ36" s="6"/>
      <c r="CA36" s="6"/>
      <c r="CB36" s="6"/>
      <c r="CC36" s="6"/>
      <c r="CD36" s="6"/>
      <c r="CE36" s="6"/>
      <c r="CF36" s="14" t="s">
        <v>744</v>
      </c>
      <c r="CG36" s="6" t="s">
        <v>723</v>
      </c>
      <c r="CH36" s="7">
        <v>46037</v>
      </c>
      <c r="CI36" s="8" t="s">
        <v>1006</v>
      </c>
    </row>
    <row r="37" spans="1:87" ht="115.5" x14ac:dyDescent="0.25">
      <c r="A37" s="6">
        <v>2025</v>
      </c>
      <c r="B37" s="7">
        <v>45931</v>
      </c>
      <c r="C37" s="7">
        <v>46022</v>
      </c>
      <c r="D37" s="6" t="s">
        <v>193</v>
      </c>
      <c r="E37" s="6" t="s">
        <v>199</v>
      </c>
      <c r="F37" s="6" t="s">
        <v>200</v>
      </c>
      <c r="G37" s="6">
        <v>516</v>
      </c>
      <c r="H37" s="6"/>
      <c r="I37" s="8" t="s">
        <v>718</v>
      </c>
      <c r="J37" s="14" t="s">
        <v>724</v>
      </c>
      <c r="K37" s="6">
        <v>30</v>
      </c>
      <c r="L37" s="6"/>
      <c r="M37" s="6"/>
      <c r="N37" s="8" t="s">
        <v>373</v>
      </c>
      <c r="O37" s="6"/>
      <c r="P37" s="6"/>
      <c r="Q37" s="6"/>
      <c r="R37" s="6"/>
      <c r="S37" s="6"/>
      <c r="T37" s="6"/>
      <c r="U37" s="6"/>
      <c r="V37" s="6"/>
      <c r="W37" s="6" t="s">
        <v>577</v>
      </c>
      <c r="X37" s="6" t="s">
        <v>578</v>
      </c>
      <c r="Y37" s="6" t="s">
        <v>563</v>
      </c>
      <c r="Z37" s="6" t="s">
        <v>205</v>
      </c>
      <c r="AA37" s="6"/>
      <c r="AB37" s="6"/>
      <c r="AC37" s="6" t="s">
        <v>499</v>
      </c>
      <c r="AD37" s="6" t="s">
        <v>212</v>
      </c>
      <c r="AE37" s="6" t="s">
        <v>880</v>
      </c>
      <c r="AF37" s="6">
        <v>12</v>
      </c>
      <c r="AG37" s="6"/>
      <c r="AH37" s="6" t="s">
        <v>237</v>
      </c>
      <c r="AI37" s="6" t="s">
        <v>881</v>
      </c>
      <c r="AJ37" s="6">
        <v>8</v>
      </c>
      <c r="AK37" s="6" t="s">
        <v>839</v>
      </c>
      <c r="AL37" s="6">
        <v>8</v>
      </c>
      <c r="AM37" s="6" t="s">
        <v>839</v>
      </c>
      <c r="AN37" s="6">
        <v>13</v>
      </c>
      <c r="AO37" s="6" t="s">
        <v>291</v>
      </c>
      <c r="AP37" s="6">
        <v>43900</v>
      </c>
      <c r="AQ37" s="6"/>
      <c r="AR37" s="6"/>
      <c r="AS37" s="6"/>
      <c r="AT37" s="6"/>
      <c r="AU37" s="8" t="s">
        <v>720</v>
      </c>
      <c r="AV37" s="6" t="s">
        <v>461</v>
      </c>
      <c r="AW37" s="6" t="s">
        <v>459</v>
      </c>
      <c r="AX37" s="6" t="s">
        <v>459</v>
      </c>
      <c r="AY37" s="6" t="s">
        <v>976</v>
      </c>
      <c r="AZ37" s="7">
        <v>45880</v>
      </c>
      <c r="BA37" s="7">
        <v>45880</v>
      </c>
      <c r="BB37" s="7">
        <v>46007</v>
      </c>
      <c r="BC37" s="6">
        <v>11933.97</v>
      </c>
      <c r="BD37" s="6">
        <v>12650.01</v>
      </c>
      <c r="BE37" s="6"/>
      <c r="BF37" s="6"/>
      <c r="BG37" s="6" t="s">
        <v>721</v>
      </c>
      <c r="BH37" s="6"/>
      <c r="BI37" s="6" t="s">
        <v>722</v>
      </c>
      <c r="BJ37" s="8" t="s">
        <v>972</v>
      </c>
      <c r="BK37" s="6"/>
      <c r="BL37" s="7">
        <v>45945</v>
      </c>
      <c r="BM37" s="7">
        <v>45961</v>
      </c>
      <c r="BN37" s="14" t="s">
        <v>977</v>
      </c>
      <c r="BO37" s="6"/>
      <c r="BP37" s="6">
        <v>28</v>
      </c>
      <c r="BQ37" s="6" t="s">
        <v>303</v>
      </c>
      <c r="BR37" s="6" t="s">
        <v>478</v>
      </c>
      <c r="BS37" s="6"/>
      <c r="BT37" s="6"/>
      <c r="BU37" s="6"/>
      <c r="BV37" s="6"/>
      <c r="BW37" s="6"/>
      <c r="BX37" s="6"/>
      <c r="BY37" s="6" t="s">
        <v>203</v>
      </c>
      <c r="BZ37" s="6"/>
      <c r="CA37" s="6"/>
      <c r="CB37" s="6"/>
      <c r="CC37" s="6"/>
      <c r="CD37" s="6"/>
      <c r="CE37" s="6"/>
      <c r="CF37" s="14" t="s">
        <v>745</v>
      </c>
      <c r="CG37" s="6" t="s">
        <v>723</v>
      </c>
      <c r="CH37" s="7">
        <v>46037</v>
      </c>
      <c r="CI37" s="8" t="s">
        <v>1006</v>
      </c>
    </row>
    <row r="38" spans="1:87" ht="115.5" x14ac:dyDescent="0.25">
      <c r="A38" s="6">
        <v>2025</v>
      </c>
      <c r="B38" s="7">
        <v>45931</v>
      </c>
      <c r="C38" s="7">
        <v>46022</v>
      </c>
      <c r="D38" s="6" t="s">
        <v>193</v>
      </c>
      <c r="E38" s="6" t="s">
        <v>199</v>
      </c>
      <c r="F38" s="6" t="s">
        <v>200</v>
      </c>
      <c r="G38" s="6">
        <v>517</v>
      </c>
      <c r="H38" s="6"/>
      <c r="I38" s="8" t="s">
        <v>718</v>
      </c>
      <c r="J38" s="14" t="s">
        <v>724</v>
      </c>
      <c r="K38" s="6">
        <v>31</v>
      </c>
      <c r="L38" s="6"/>
      <c r="M38" s="6"/>
      <c r="N38" s="8" t="s">
        <v>373</v>
      </c>
      <c r="O38" s="6"/>
      <c r="P38" s="6"/>
      <c r="Q38" s="6"/>
      <c r="R38" s="6"/>
      <c r="S38" s="6"/>
      <c r="T38" s="6"/>
      <c r="U38" s="6"/>
      <c r="V38" s="6"/>
      <c r="W38" s="6" t="s">
        <v>579</v>
      </c>
      <c r="X38" s="6" t="s">
        <v>580</v>
      </c>
      <c r="Y38" s="6" t="s">
        <v>564</v>
      </c>
      <c r="Z38" s="6" t="s">
        <v>204</v>
      </c>
      <c r="AA38" s="6"/>
      <c r="AB38" s="6"/>
      <c r="AC38" s="6" t="s">
        <v>500</v>
      </c>
      <c r="AD38" s="6" t="s">
        <v>212</v>
      </c>
      <c r="AE38" s="6" t="s">
        <v>882</v>
      </c>
      <c r="AF38" s="6">
        <v>19</v>
      </c>
      <c r="AG38" s="6"/>
      <c r="AH38" s="6" t="s">
        <v>237</v>
      </c>
      <c r="AI38" s="6" t="s">
        <v>881</v>
      </c>
      <c r="AJ38" s="6">
        <v>8</v>
      </c>
      <c r="AK38" s="6" t="s">
        <v>839</v>
      </c>
      <c r="AL38" s="6">
        <v>8</v>
      </c>
      <c r="AM38" s="6" t="s">
        <v>839</v>
      </c>
      <c r="AN38" s="6">
        <v>13</v>
      </c>
      <c r="AO38" s="6" t="s">
        <v>291</v>
      </c>
      <c r="AP38" s="6">
        <v>43900</v>
      </c>
      <c r="AQ38" s="6"/>
      <c r="AR38" s="6"/>
      <c r="AS38" s="6"/>
      <c r="AT38" s="6"/>
      <c r="AU38" s="8" t="s">
        <v>720</v>
      </c>
      <c r="AV38" s="6" t="s">
        <v>461</v>
      </c>
      <c r="AW38" s="6" t="s">
        <v>459</v>
      </c>
      <c r="AX38" s="6" t="s">
        <v>459</v>
      </c>
      <c r="AY38" s="6" t="s">
        <v>978</v>
      </c>
      <c r="AZ38" s="7">
        <v>45880</v>
      </c>
      <c r="BA38" s="7">
        <v>45880</v>
      </c>
      <c r="BB38" s="7">
        <v>46007</v>
      </c>
      <c r="BC38" s="6">
        <v>12174.29</v>
      </c>
      <c r="BD38" s="6">
        <v>13970</v>
      </c>
      <c r="BE38" s="6"/>
      <c r="BF38" s="6"/>
      <c r="BG38" s="6" t="s">
        <v>721</v>
      </c>
      <c r="BH38" s="6"/>
      <c r="BI38" s="6" t="s">
        <v>722</v>
      </c>
      <c r="BJ38" s="8" t="s">
        <v>972</v>
      </c>
      <c r="BK38" s="6"/>
      <c r="BL38" s="7">
        <v>45945</v>
      </c>
      <c r="BM38" s="7">
        <v>45961</v>
      </c>
      <c r="BN38" s="14" t="s">
        <v>979</v>
      </c>
      <c r="BO38" s="6"/>
      <c r="BP38" s="6">
        <v>29</v>
      </c>
      <c r="BQ38" s="6" t="s">
        <v>303</v>
      </c>
      <c r="BR38" s="6" t="s">
        <v>478</v>
      </c>
      <c r="BS38" s="6"/>
      <c r="BT38" s="6"/>
      <c r="BU38" s="6"/>
      <c r="BV38" s="6"/>
      <c r="BW38" s="6"/>
      <c r="BX38" s="6"/>
      <c r="BY38" s="6" t="s">
        <v>203</v>
      </c>
      <c r="BZ38" s="6"/>
      <c r="CA38" s="6"/>
      <c r="CB38" s="6"/>
      <c r="CC38" s="6"/>
      <c r="CD38" s="6"/>
      <c r="CE38" s="6"/>
      <c r="CF38" s="14" t="s">
        <v>746</v>
      </c>
      <c r="CG38" s="6" t="s">
        <v>723</v>
      </c>
      <c r="CH38" s="7">
        <v>46037</v>
      </c>
      <c r="CI38" s="8" t="s">
        <v>1006</v>
      </c>
    </row>
    <row r="39" spans="1:87" ht="115.5" x14ac:dyDescent="0.25">
      <c r="A39" s="6">
        <v>2025</v>
      </c>
      <c r="B39" s="7">
        <v>45931</v>
      </c>
      <c r="C39" s="7">
        <v>46022</v>
      </c>
      <c r="D39" s="6" t="s">
        <v>193</v>
      </c>
      <c r="E39" s="6" t="s">
        <v>199</v>
      </c>
      <c r="F39" s="6" t="s">
        <v>200</v>
      </c>
      <c r="G39" s="6">
        <v>518</v>
      </c>
      <c r="H39" s="6"/>
      <c r="I39" s="8" t="s">
        <v>718</v>
      </c>
      <c r="J39" s="14" t="s">
        <v>724</v>
      </c>
      <c r="K39" s="6">
        <v>32</v>
      </c>
      <c r="L39" s="6"/>
      <c r="M39" s="6"/>
      <c r="N39" s="8" t="s">
        <v>373</v>
      </c>
      <c r="O39" s="6"/>
      <c r="P39" s="6"/>
      <c r="Q39" s="6"/>
      <c r="R39" s="6"/>
      <c r="S39" s="6"/>
      <c r="T39" s="6"/>
      <c r="U39" s="6"/>
      <c r="V39" s="6"/>
      <c r="W39" s="6" t="s">
        <v>581</v>
      </c>
      <c r="X39" s="6" t="s">
        <v>582</v>
      </c>
      <c r="Y39" s="6" t="s">
        <v>567</v>
      </c>
      <c r="Z39" s="6" t="s">
        <v>205</v>
      </c>
      <c r="AA39" s="6"/>
      <c r="AB39" s="6"/>
      <c r="AC39" s="6" t="s">
        <v>501</v>
      </c>
      <c r="AD39" s="6" t="s">
        <v>212</v>
      </c>
      <c r="AE39" s="6" t="s">
        <v>883</v>
      </c>
      <c r="AF39" s="6" t="s">
        <v>884</v>
      </c>
      <c r="AG39" s="6">
        <v>20</v>
      </c>
      <c r="AH39" s="6" t="s">
        <v>246</v>
      </c>
      <c r="AI39" s="6" t="s">
        <v>885</v>
      </c>
      <c r="AJ39" s="6">
        <v>8</v>
      </c>
      <c r="AK39" s="6" t="s">
        <v>839</v>
      </c>
      <c r="AL39" s="6">
        <v>8</v>
      </c>
      <c r="AM39" s="6" t="s">
        <v>839</v>
      </c>
      <c r="AN39" s="6">
        <v>13</v>
      </c>
      <c r="AO39" s="6" t="s">
        <v>291</v>
      </c>
      <c r="AP39" s="6">
        <v>43909</v>
      </c>
      <c r="AQ39" s="6"/>
      <c r="AR39" s="6"/>
      <c r="AS39" s="6"/>
      <c r="AT39" s="6"/>
      <c r="AU39" s="8" t="s">
        <v>720</v>
      </c>
      <c r="AV39" s="6" t="s">
        <v>461</v>
      </c>
      <c r="AW39" s="6" t="s">
        <v>459</v>
      </c>
      <c r="AX39" s="6" t="s">
        <v>459</v>
      </c>
      <c r="AY39" s="6" t="s">
        <v>980</v>
      </c>
      <c r="AZ39" s="7">
        <v>45880</v>
      </c>
      <c r="BA39" s="7">
        <v>45880</v>
      </c>
      <c r="BB39" s="7">
        <v>46007</v>
      </c>
      <c r="BC39" s="6">
        <v>9777.7800000000007</v>
      </c>
      <c r="BD39" s="6">
        <v>11220</v>
      </c>
      <c r="BE39" s="6"/>
      <c r="BF39" s="6"/>
      <c r="BG39" s="6" t="s">
        <v>721</v>
      </c>
      <c r="BH39" s="6"/>
      <c r="BI39" s="6" t="s">
        <v>722</v>
      </c>
      <c r="BJ39" s="8" t="s">
        <v>972</v>
      </c>
      <c r="BK39" s="6"/>
      <c r="BL39" s="7">
        <v>45945</v>
      </c>
      <c r="BM39" s="7">
        <v>45961</v>
      </c>
      <c r="BN39" s="14" t="s">
        <v>981</v>
      </c>
      <c r="BO39" s="6"/>
      <c r="BP39" s="6">
        <v>30</v>
      </c>
      <c r="BQ39" s="6" t="s">
        <v>303</v>
      </c>
      <c r="BR39" s="6" t="s">
        <v>478</v>
      </c>
      <c r="BS39" s="6"/>
      <c r="BT39" s="6"/>
      <c r="BU39" s="6"/>
      <c r="BV39" s="6"/>
      <c r="BW39" s="6"/>
      <c r="BX39" s="6"/>
      <c r="BY39" s="6" t="s">
        <v>203</v>
      </c>
      <c r="BZ39" s="6"/>
      <c r="CA39" s="6"/>
      <c r="CB39" s="6"/>
      <c r="CC39" s="6"/>
      <c r="CD39" s="6"/>
      <c r="CE39" s="6"/>
      <c r="CF39" s="14" t="s">
        <v>747</v>
      </c>
      <c r="CG39" s="6" t="s">
        <v>723</v>
      </c>
      <c r="CH39" s="7">
        <v>46037</v>
      </c>
      <c r="CI39" s="8" t="s">
        <v>1006</v>
      </c>
    </row>
    <row r="40" spans="1:87" ht="115.5" x14ac:dyDescent="0.25">
      <c r="A40" s="6">
        <v>2025</v>
      </c>
      <c r="B40" s="7">
        <v>45931</v>
      </c>
      <c r="C40" s="7">
        <v>46022</v>
      </c>
      <c r="D40" s="6" t="s">
        <v>193</v>
      </c>
      <c r="E40" s="6" t="s">
        <v>199</v>
      </c>
      <c r="F40" s="6" t="s">
        <v>200</v>
      </c>
      <c r="G40" s="6">
        <v>519</v>
      </c>
      <c r="H40" s="6"/>
      <c r="I40" s="8" t="s">
        <v>718</v>
      </c>
      <c r="J40" s="14" t="s">
        <v>724</v>
      </c>
      <c r="K40" s="6">
        <v>33</v>
      </c>
      <c r="L40" s="6"/>
      <c r="M40" s="6"/>
      <c r="N40" s="8" t="s">
        <v>373</v>
      </c>
      <c r="O40" s="6"/>
      <c r="P40" s="6"/>
      <c r="Q40" s="6"/>
      <c r="R40" s="6"/>
      <c r="S40" s="6"/>
      <c r="T40" s="6"/>
      <c r="U40" s="6"/>
      <c r="V40" s="6"/>
      <c r="W40" s="6" t="s">
        <v>583</v>
      </c>
      <c r="X40" s="6" t="s">
        <v>584</v>
      </c>
      <c r="Y40" s="6" t="s">
        <v>568</v>
      </c>
      <c r="Z40" s="6" t="s">
        <v>205</v>
      </c>
      <c r="AA40" s="6"/>
      <c r="AB40" s="6"/>
      <c r="AC40" s="6" t="s">
        <v>502</v>
      </c>
      <c r="AD40" s="6" t="s">
        <v>212</v>
      </c>
      <c r="AE40" s="6" t="s">
        <v>886</v>
      </c>
      <c r="AF40" s="6">
        <v>9</v>
      </c>
      <c r="AG40" s="6"/>
      <c r="AH40" s="6" t="s">
        <v>237</v>
      </c>
      <c r="AI40" s="6" t="s">
        <v>887</v>
      </c>
      <c r="AJ40" s="6">
        <v>61</v>
      </c>
      <c r="AK40" s="6" t="s">
        <v>888</v>
      </c>
      <c r="AL40" s="6">
        <v>61</v>
      </c>
      <c r="AM40" s="6" t="s">
        <v>849</v>
      </c>
      <c r="AN40" s="6">
        <v>13</v>
      </c>
      <c r="AO40" s="6" t="s">
        <v>291</v>
      </c>
      <c r="AP40" s="6">
        <v>43996</v>
      </c>
      <c r="AQ40" s="6"/>
      <c r="AR40" s="6"/>
      <c r="AS40" s="6"/>
      <c r="AT40" s="6"/>
      <c r="AU40" s="8" t="s">
        <v>720</v>
      </c>
      <c r="AV40" s="6" t="s">
        <v>461</v>
      </c>
      <c r="AW40" s="6" t="s">
        <v>459</v>
      </c>
      <c r="AX40" s="6" t="s">
        <v>459</v>
      </c>
      <c r="AY40" s="6" t="s">
        <v>982</v>
      </c>
      <c r="AZ40" s="7">
        <v>45880</v>
      </c>
      <c r="BA40" s="7">
        <v>45880</v>
      </c>
      <c r="BB40" s="7">
        <v>46007</v>
      </c>
      <c r="BC40" s="6">
        <v>17537.740000000002</v>
      </c>
      <c r="BD40" s="6">
        <v>18590.009999999998</v>
      </c>
      <c r="BE40" s="6"/>
      <c r="BF40" s="6"/>
      <c r="BG40" s="6" t="s">
        <v>721</v>
      </c>
      <c r="BH40" s="6"/>
      <c r="BI40" s="6" t="s">
        <v>722</v>
      </c>
      <c r="BJ40" s="8" t="s">
        <v>972</v>
      </c>
      <c r="BK40" s="6"/>
      <c r="BL40" s="7">
        <v>45945</v>
      </c>
      <c r="BM40" s="7">
        <v>45961</v>
      </c>
      <c r="BN40" s="14" t="s">
        <v>983</v>
      </c>
      <c r="BO40" s="6"/>
      <c r="BP40" s="6">
        <v>31</v>
      </c>
      <c r="BQ40" s="6" t="s">
        <v>303</v>
      </c>
      <c r="BR40" s="6" t="s">
        <v>478</v>
      </c>
      <c r="BS40" s="6"/>
      <c r="BT40" s="6"/>
      <c r="BU40" s="6"/>
      <c r="BV40" s="6"/>
      <c r="BW40" s="6"/>
      <c r="BX40" s="6"/>
      <c r="BY40" s="6" t="s">
        <v>203</v>
      </c>
      <c r="BZ40" s="6"/>
      <c r="CA40" s="6"/>
      <c r="CB40" s="6"/>
      <c r="CC40" s="6"/>
      <c r="CD40" s="6"/>
      <c r="CE40" s="6"/>
      <c r="CF40" s="14" t="s">
        <v>748</v>
      </c>
      <c r="CG40" s="6" t="s">
        <v>723</v>
      </c>
      <c r="CH40" s="7">
        <v>46037</v>
      </c>
      <c r="CI40" s="8" t="s">
        <v>1006</v>
      </c>
    </row>
    <row r="41" spans="1:87" ht="115.5" x14ac:dyDescent="0.25">
      <c r="A41" s="6">
        <v>2025</v>
      </c>
      <c r="B41" s="7">
        <v>45931</v>
      </c>
      <c r="C41" s="7">
        <v>46022</v>
      </c>
      <c r="D41" s="6" t="s">
        <v>193</v>
      </c>
      <c r="E41" s="6" t="s">
        <v>199</v>
      </c>
      <c r="F41" s="6" t="s">
        <v>200</v>
      </c>
      <c r="G41" s="6">
        <v>520</v>
      </c>
      <c r="H41" s="6"/>
      <c r="I41" s="8" t="s">
        <v>718</v>
      </c>
      <c r="J41" s="14" t="s">
        <v>724</v>
      </c>
      <c r="K41" s="6">
        <v>34</v>
      </c>
      <c r="L41" s="6"/>
      <c r="M41" s="6"/>
      <c r="N41" s="8" t="s">
        <v>373</v>
      </c>
      <c r="O41" s="6"/>
      <c r="P41" s="6"/>
      <c r="Q41" s="6"/>
      <c r="R41" s="6"/>
      <c r="S41" s="6"/>
      <c r="T41" s="6"/>
      <c r="U41" s="6"/>
      <c r="V41" s="6"/>
      <c r="W41" s="6" t="s">
        <v>585</v>
      </c>
      <c r="X41" s="6" t="s">
        <v>586</v>
      </c>
      <c r="Y41" s="6" t="s">
        <v>569</v>
      </c>
      <c r="Z41" s="6" t="s">
        <v>204</v>
      </c>
      <c r="AA41" s="6"/>
      <c r="AB41" s="6"/>
      <c r="AC41" s="6" t="s">
        <v>503</v>
      </c>
      <c r="AD41" s="6" t="s">
        <v>225</v>
      </c>
      <c r="AE41" s="6" t="s">
        <v>889</v>
      </c>
      <c r="AF41" s="6" t="s">
        <v>884</v>
      </c>
      <c r="AG41" s="6"/>
      <c r="AH41" s="6" t="s">
        <v>237</v>
      </c>
      <c r="AI41" s="6" t="s">
        <v>890</v>
      </c>
      <c r="AJ41" s="6">
        <v>7</v>
      </c>
      <c r="AK41" s="6" t="s">
        <v>891</v>
      </c>
      <c r="AL41" s="6">
        <v>7</v>
      </c>
      <c r="AM41" s="6" t="s">
        <v>891</v>
      </c>
      <c r="AN41" s="6">
        <v>13</v>
      </c>
      <c r="AO41" s="6" t="s">
        <v>291</v>
      </c>
      <c r="AP41" s="6">
        <v>43940</v>
      </c>
      <c r="AQ41" s="6"/>
      <c r="AR41" s="6"/>
      <c r="AS41" s="6"/>
      <c r="AT41" s="6"/>
      <c r="AU41" s="8" t="s">
        <v>720</v>
      </c>
      <c r="AV41" s="6" t="s">
        <v>461</v>
      </c>
      <c r="AW41" s="6" t="s">
        <v>459</v>
      </c>
      <c r="AX41" s="6" t="s">
        <v>459</v>
      </c>
      <c r="AY41" s="6" t="s">
        <v>984</v>
      </c>
      <c r="AZ41" s="7">
        <v>45880</v>
      </c>
      <c r="BA41" s="7">
        <v>45880</v>
      </c>
      <c r="BB41" s="7">
        <v>46007</v>
      </c>
      <c r="BC41" s="6">
        <v>11933.96</v>
      </c>
      <c r="BD41" s="6">
        <v>12649.99</v>
      </c>
      <c r="BE41" s="6"/>
      <c r="BF41" s="6"/>
      <c r="BG41" s="6" t="s">
        <v>721</v>
      </c>
      <c r="BH41" s="6"/>
      <c r="BI41" s="6" t="s">
        <v>722</v>
      </c>
      <c r="BJ41" s="8" t="s">
        <v>972</v>
      </c>
      <c r="BK41" s="6"/>
      <c r="BL41" s="7">
        <v>45945</v>
      </c>
      <c r="BM41" s="7">
        <v>45961</v>
      </c>
      <c r="BN41" s="14" t="s">
        <v>985</v>
      </c>
      <c r="BO41" s="6"/>
      <c r="BP41" s="6">
        <v>32</v>
      </c>
      <c r="BQ41" s="6" t="s">
        <v>303</v>
      </c>
      <c r="BR41" s="6" t="s">
        <v>478</v>
      </c>
      <c r="BS41" s="6"/>
      <c r="BT41" s="6"/>
      <c r="BU41" s="6"/>
      <c r="BV41" s="6"/>
      <c r="BW41" s="6"/>
      <c r="BX41" s="6"/>
      <c r="BY41" s="6" t="s">
        <v>203</v>
      </c>
      <c r="BZ41" s="6"/>
      <c r="CA41" s="6"/>
      <c r="CB41" s="6"/>
      <c r="CC41" s="6"/>
      <c r="CD41" s="6"/>
      <c r="CE41" s="6"/>
      <c r="CF41" s="14" t="s">
        <v>749</v>
      </c>
      <c r="CG41" s="6" t="s">
        <v>723</v>
      </c>
      <c r="CH41" s="7">
        <v>46037</v>
      </c>
      <c r="CI41" s="8" t="s">
        <v>1006</v>
      </c>
    </row>
    <row r="42" spans="1:87" ht="115.5" x14ac:dyDescent="0.25">
      <c r="A42" s="6">
        <v>2025</v>
      </c>
      <c r="B42" s="7">
        <v>45931</v>
      </c>
      <c r="C42" s="7">
        <v>46022</v>
      </c>
      <c r="D42" s="6" t="s">
        <v>193</v>
      </c>
      <c r="E42" s="6" t="s">
        <v>199</v>
      </c>
      <c r="F42" s="6" t="s">
        <v>200</v>
      </c>
      <c r="G42" s="6">
        <v>521</v>
      </c>
      <c r="H42" s="6"/>
      <c r="I42" s="8" t="s">
        <v>718</v>
      </c>
      <c r="J42" s="14" t="s">
        <v>724</v>
      </c>
      <c r="K42" s="6">
        <v>35</v>
      </c>
      <c r="L42" s="6"/>
      <c r="M42" s="6"/>
      <c r="N42" s="8" t="s">
        <v>373</v>
      </c>
      <c r="O42" s="6"/>
      <c r="P42" s="6"/>
      <c r="Q42" s="6"/>
      <c r="R42" s="6"/>
      <c r="S42" s="6"/>
      <c r="T42" s="6"/>
      <c r="U42" s="6"/>
      <c r="V42" s="6"/>
      <c r="W42" s="6" t="s">
        <v>587</v>
      </c>
      <c r="X42" s="6" t="s">
        <v>588</v>
      </c>
      <c r="Y42" s="6" t="s">
        <v>570</v>
      </c>
      <c r="Z42" s="6" t="s">
        <v>204</v>
      </c>
      <c r="AA42" s="6"/>
      <c r="AB42" s="6"/>
      <c r="AC42" s="6" t="s">
        <v>504</v>
      </c>
      <c r="AD42" s="6" t="s">
        <v>212</v>
      </c>
      <c r="AE42" s="6" t="s">
        <v>892</v>
      </c>
      <c r="AF42" s="6">
        <v>45</v>
      </c>
      <c r="AG42" s="6"/>
      <c r="AH42" s="6" t="s">
        <v>237</v>
      </c>
      <c r="AI42" s="6" t="s">
        <v>893</v>
      </c>
      <c r="AJ42" s="6">
        <v>8</v>
      </c>
      <c r="AK42" s="6" t="s">
        <v>839</v>
      </c>
      <c r="AL42" s="6">
        <v>8</v>
      </c>
      <c r="AM42" s="6" t="s">
        <v>839</v>
      </c>
      <c r="AN42" s="6">
        <v>13</v>
      </c>
      <c r="AO42" s="6" t="s">
        <v>291</v>
      </c>
      <c r="AP42" s="6">
        <v>43906</v>
      </c>
      <c r="AQ42" s="6"/>
      <c r="AR42" s="6"/>
      <c r="AS42" s="6"/>
      <c r="AT42" s="6"/>
      <c r="AU42" s="8" t="s">
        <v>720</v>
      </c>
      <c r="AV42" s="6" t="s">
        <v>461</v>
      </c>
      <c r="AW42" s="6" t="s">
        <v>459</v>
      </c>
      <c r="AX42" s="6" t="s">
        <v>459</v>
      </c>
      <c r="AY42" s="6" t="s">
        <v>986</v>
      </c>
      <c r="AZ42" s="7">
        <v>45880</v>
      </c>
      <c r="BA42" s="7">
        <v>45880</v>
      </c>
      <c r="BB42" s="7">
        <v>46007</v>
      </c>
      <c r="BC42" s="6">
        <v>12941.18</v>
      </c>
      <c r="BD42" s="6">
        <v>14850.01</v>
      </c>
      <c r="BE42" s="6"/>
      <c r="BF42" s="6"/>
      <c r="BG42" s="6" t="s">
        <v>721</v>
      </c>
      <c r="BH42" s="6"/>
      <c r="BI42" s="6" t="s">
        <v>722</v>
      </c>
      <c r="BJ42" s="8" t="s">
        <v>972</v>
      </c>
      <c r="BK42" s="6"/>
      <c r="BL42" s="7">
        <v>45945</v>
      </c>
      <c r="BM42" s="7">
        <v>45961</v>
      </c>
      <c r="BN42" s="14" t="s">
        <v>987</v>
      </c>
      <c r="BO42" s="6"/>
      <c r="BP42" s="6">
        <v>33</v>
      </c>
      <c r="BQ42" s="6" t="s">
        <v>303</v>
      </c>
      <c r="BR42" s="6" t="s">
        <v>478</v>
      </c>
      <c r="BS42" s="6"/>
      <c r="BT42" s="6"/>
      <c r="BU42" s="6"/>
      <c r="BV42" s="6"/>
      <c r="BW42" s="6"/>
      <c r="BX42" s="6"/>
      <c r="BY42" s="6" t="s">
        <v>203</v>
      </c>
      <c r="BZ42" s="6"/>
      <c r="CA42" s="6"/>
      <c r="CB42" s="6"/>
      <c r="CC42" s="6"/>
      <c r="CD42" s="6"/>
      <c r="CE42" s="6"/>
      <c r="CF42" s="14" t="s">
        <v>750</v>
      </c>
      <c r="CG42" s="6" t="s">
        <v>723</v>
      </c>
      <c r="CH42" s="7">
        <v>46037</v>
      </c>
      <c r="CI42" s="8" t="s">
        <v>1006</v>
      </c>
    </row>
    <row r="43" spans="1:87" ht="115.5" x14ac:dyDescent="0.25">
      <c r="A43" s="6">
        <v>2025</v>
      </c>
      <c r="B43" s="7">
        <v>45931</v>
      </c>
      <c r="C43" s="7">
        <v>46022</v>
      </c>
      <c r="D43" s="6" t="s">
        <v>193</v>
      </c>
      <c r="E43" s="6" t="s">
        <v>199</v>
      </c>
      <c r="F43" s="6" t="s">
        <v>200</v>
      </c>
      <c r="G43" s="6">
        <v>522</v>
      </c>
      <c r="H43" s="6"/>
      <c r="I43" s="8" t="s">
        <v>718</v>
      </c>
      <c r="J43" s="14" t="s">
        <v>724</v>
      </c>
      <c r="K43" s="6">
        <v>36</v>
      </c>
      <c r="L43" s="6"/>
      <c r="M43" s="6"/>
      <c r="N43" s="8" t="s">
        <v>373</v>
      </c>
      <c r="O43" s="6"/>
      <c r="P43" s="6"/>
      <c r="Q43" s="6"/>
      <c r="R43" s="6"/>
      <c r="S43" s="6"/>
      <c r="T43" s="6"/>
      <c r="U43" s="6"/>
      <c r="V43" s="6"/>
      <c r="W43" s="6" t="s">
        <v>589</v>
      </c>
      <c r="X43" s="6" t="s">
        <v>590</v>
      </c>
      <c r="Y43" s="6" t="s">
        <v>571</v>
      </c>
      <c r="Z43" s="6" t="s">
        <v>205</v>
      </c>
      <c r="AA43" s="6"/>
      <c r="AB43" s="6"/>
      <c r="AC43" s="6" t="s">
        <v>505</v>
      </c>
      <c r="AD43" s="6" t="s">
        <v>212</v>
      </c>
      <c r="AE43" s="6" t="s">
        <v>894</v>
      </c>
      <c r="AF43" s="6"/>
      <c r="AG43" s="6">
        <v>100</v>
      </c>
      <c r="AH43" s="6" t="s">
        <v>237</v>
      </c>
      <c r="AI43" s="6" t="s">
        <v>895</v>
      </c>
      <c r="AJ43" s="6">
        <v>8</v>
      </c>
      <c r="AK43" s="6" t="s">
        <v>839</v>
      </c>
      <c r="AL43" s="6">
        <v>8</v>
      </c>
      <c r="AM43" s="6" t="s">
        <v>839</v>
      </c>
      <c r="AN43" s="6">
        <v>13</v>
      </c>
      <c r="AO43" s="6" t="s">
        <v>291</v>
      </c>
      <c r="AP43" s="6">
        <v>43904</v>
      </c>
      <c r="AQ43" s="6"/>
      <c r="AR43" s="6"/>
      <c r="AS43" s="6"/>
      <c r="AT43" s="6"/>
      <c r="AU43" s="8" t="s">
        <v>720</v>
      </c>
      <c r="AV43" s="6" t="s">
        <v>461</v>
      </c>
      <c r="AW43" s="6" t="s">
        <v>459</v>
      </c>
      <c r="AX43" s="6" t="s">
        <v>459</v>
      </c>
      <c r="AY43" s="6" t="s">
        <v>988</v>
      </c>
      <c r="AZ43" s="7">
        <v>45880</v>
      </c>
      <c r="BA43" s="7">
        <v>45880</v>
      </c>
      <c r="BB43" s="7">
        <v>46007</v>
      </c>
      <c r="BC43" s="6">
        <v>2179.25</v>
      </c>
      <c r="BD43" s="6">
        <v>2310</v>
      </c>
      <c r="BE43" s="6"/>
      <c r="BF43" s="6"/>
      <c r="BG43" s="6" t="s">
        <v>721</v>
      </c>
      <c r="BH43" s="6"/>
      <c r="BI43" s="6" t="s">
        <v>722</v>
      </c>
      <c r="BJ43" s="8" t="s">
        <v>972</v>
      </c>
      <c r="BK43" s="6"/>
      <c r="BL43" s="7">
        <v>45945</v>
      </c>
      <c r="BM43" s="7">
        <v>45961</v>
      </c>
      <c r="BN43" s="14" t="s">
        <v>989</v>
      </c>
      <c r="BO43" s="6"/>
      <c r="BP43" s="6">
        <v>34</v>
      </c>
      <c r="BQ43" s="6" t="s">
        <v>303</v>
      </c>
      <c r="BR43" s="6" t="s">
        <v>478</v>
      </c>
      <c r="BS43" s="6"/>
      <c r="BT43" s="6"/>
      <c r="BU43" s="6"/>
      <c r="BV43" s="6"/>
      <c r="BW43" s="6"/>
      <c r="BX43" s="6"/>
      <c r="BY43" s="6" t="s">
        <v>203</v>
      </c>
      <c r="BZ43" s="6"/>
      <c r="CA43" s="6"/>
      <c r="CB43" s="6"/>
      <c r="CC43" s="6"/>
      <c r="CD43" s="6"/>
      <c r="CE43" s="6"/>
      <c r="CF43" s="14" t="s">
        <v>751</v>
      </c>
      <c r="CG43" s="6" t="s">
        <v>723</v>
      </c>
      <c r="CH43" s="7">
        <v>46037</v>
      </c>
      <c r="CI43" s="8" t="s">
        <v>1006</v>
      </c>
    </row>
    <row r="44" spans="1:87" ht="115.5" x14ac:dyDescent="0.25">
      <c r="A44" s="6">
        <v>2025</v>
      </c>
      <c r="B44" s="7">
        <v>45931</v>
      </c>
      <c r="C44" s="7">
        <v>46022</v>
      </c>
      <c r="D44" s="6" t="s">
        <v>193</v>
      </c>
      <c r="E44" s="6" t="s">
        <v>199</v>
      </c>
      <c r="F44" s="6" t="s">
        <v>200</v>
      </c>
      <c r="G44" s="6">
        <v>523</v>
      </c>
      <c r="H44" s="6"/>
      <c r="I44" s="8" t="s">
        <v>718</v>
      </c>
      <c r="J44" s="14" t="s">
        <v>724</v>
      </c>
      <c r="K44" s="6">
        <v>37</v>
      </c>
      <c r="L44" s="6"/>
      <c r="M44" s="6"/>
      <c r="N44" s="8" t="s">
        <v>373</v>
      </c>
      <c r="O44" s="6"/>
      <c r="P44" s="6"/>
      <c r="Q44" s="6"/>
      <c r="R44" s="6"/>
      <c r="S44" s="6"/>
      <c r="T44" s="6"/>
      <c r="U44" s="6"/>
      <c r="V44" s="6"/>
      <c r="W44" s="6" t="s">
        <v>591</v>
      </c>
      <c r="X44" s="6" t="s">
        <v>592</v>
      </c>
      <c r="Y44" s="6" t="s">
        <v>572</v>
      </c>
      <c r="Z44" s="6" t="s">
        <v>204</v>
      </c>
      <c r="AA44" s="6"/>
      <c r="AB44" s="6"/>
      <c r="AC44" s="6" t="s">
        <v>506</v>
      </c>
      <c r="AD44" s="6" t="s">
        <v>207</v>
      </c>
      <c r="AE44" s="6" t="s">
        <v>896</v>
      </c>
      <c r="AF44" s="6"/>
      <c r="AG44" s="6"/>
      <c r="AH44" s="6" t="s">
        <v>237</v>
      </c>
      <c r="AI44" s="6" t="s">
        <v>897</v>
      </c>
      <c r="AJ44" s="6">
        <v>16</v>
      </c>
      <c r="AK44" s="6" t="s">
        <v>898</v>
      </c>
      <c r="AL44" s="6">
        <v>16</v>
      </c>
      <c r="AM44" s="6" t="s">
        <v>898</v>
      </c>
      <c r="AN44" s="6">
        <v>13</v>
      </c>
      <c r="AO44" s="6" t="s">
        <v>291</v>
      </c>
      <c r="AP44" s="6">
        <v>43740</v>
      </c>
      <c r="AQ44" s="6"/>
      <c r="AR44" s="6"/>
      <c r="AS44" s="6"/>
      <c r="AT44" s="6"/>
      <c r="AU44" s="8" t="s">
        <v>720</v>
      </c>
      <c r="AV44" s="6" t="s">
        <v>461</v>
      </c>
      <c r="AW44" s="6" t="s">
        <v>459</v>
      </c>
      <c r="AX44" s="6" t="s">
        <v>459</v>
      </c>
      <c r="AY44" s="6" t="s">
        <v>990</v>
      </c>
      <c r="AZ44" s="7">
        <v>45880</v>
      </c>
      <c r="BA44" s="7">
        <v>45880</v>
      </c>
      <c r="BB44" s="7">
        <v>46007</v>
      </c>
      <c r="BC44" s="6">
        <v>1629.63</v>
      </c>
      <c r="BD44" s="6">
        <v>1870</v>
      </c>
      <c r="BE44" s="6"/>
      <c r="BF44" s="6"/>
      <c r="BG44" s="6" t="s">
        <v>721</v>
      </c>
      <c r="BH44" s="6"/>
      <c r="BI44" s="6" t="s">
        <v>722</v>
      </c>
      <c r="BJ44" s="8" t="s">
        <v>972</v>
      </c>
      <c r="BK44" s="6"/>
      <c r="BL44" s="7">
        <v>45945</v>
      </c>
      <c r="BM44" s="7">
        <v>45961</v>
      </c>
      <c r="BN44" s="14" t="s">
        <v>991</v>
      </c>
      <c r="BO44" s="6"/>
      <c r="BP44" s="6">
        <v>35</v>
      </c>
      <c r="BQ44" s="6" t="s">
        <v>303</v>
      </c>
      <c r="BR44" s="6" t="s">
        <v>478</v>
      </c>
      <c r="BS44" s="6"/>
      <c r="BT44" s="6"/>
      <c r="BU44" s="6"/>
      <c r="BV44" s="6"/>
      <c r="BW44" s="6"/>
      <c r="BX44" s="6"/>
      <c r="BY44" s="6" t="s">
        <v>203</v>
      </c>
      <c r="BZ44" s="6"/>
      <c r="CA44" s="6"/>
      <c r="CB44" s="6"/>
      <c r="CC44" s="6"/>
      <c r="CD44" s="6"/>
      <c r="CE44" s="6"/>
      <c r="CF44" s="14" t="s">
        <v>752</v>
      </c>
      <c r="CG44" s="6" t="s">
        <v>723</v>
      </c>
      <c r="CH44" s="7">
        <v>46037</v>
      </c>
      <c r="CI44" s="8" t="s">
        <v>1006</v>
      </c>
    </row>
    <row r="45" spans="1:87" ht="128.25" x14ac:dyDescent="0.25">
      <c r="A45" s="6">
        <v>2025</v>
      </c>
      <c r="B45" s="7">
        <v>45931</v>
      </c>
      <c r="C45" s="7">
        <v>46022</v>
      </c>
      <c r="D45" s="6" t="s">
        <v>193</v>
      </c>
      <c r="E45" s="6" t="s">
        <v>199</v>
      </c>
      <c r="F45" s="6" t="s">
        <v>200</v>
      </c>
      <c r="G45" s="6">
        <v>524</v>
      </c>
      <c r="H45" s="6"/>
      <c r="I45" s="8" t="s">
        <v>718</v>
      </c>
      <c r="J45" s="14" t="s">
        <v>724</v>
      </c>
      <c r="K45" s="6">
        <v>38</v>
      </c>
      <c r="L45" s="6"/>
      <c r="M45" s="6"/>
      <c r="N45" s="8" t="s">
        <v>374</v>
      </c>
      <c r="O45" s="6"/>
      <c r="P45" s="6"/>
      <c r="Q45" s="6"/>
      <c r="R45" s="6"/>
      <c r="S45" s="6"/>
      <c r="T45" s="6"/>
      <c r="U45" s="6"/>
      <c r="V45" s="6"/>
      <c r="W45" s="6"/>
      <c r="X45" s="6"/>
      <c r="Y45" s="6"/>
      <c r="Z45" s="6"/>
      <c r="AA45" s="6" t="s">
        <v>534</v>
      </c>
      <c r="AB45" s="6"/>
      <c r="AC45" s="6" t="s">
        <v>507</v>
      </c>
      <c r="AD45" s="6" t="s">
        <v>212</v>
      </c>
      <c r="AE45" s="6" t="s">
        <v>921</v>
      </c>
      <c r="AF45" s="6">
        <v>363</v>
      </c>
      <c r="AG45" s="6"/>
      <c r="AH45" s="6" t="s">
        <v>237</v>
      </c>
      <c r="AI45" s="6" t="s">
        <v>922</v>
      </c>
      <c r="AJ45" s="6">
        <v>24</v>
      </c>
      <c r="AK45" s="6" t="s">
        <v>923</v>
      </c>
      <c r="AL45" s="6">
        <v>24</v>
      </c>
      <c r="AM45" s="6" t="s">
        <v>924</v>
      </c>
      <c r="AN45" s="6">
        <v>24</v>
      </c>
      <c r="AO45" s="6" t="s">
        <v>277</v>
      </c>
      <c r="AP45" s="6">
        <v>78399</v>
      </c>
      <c r="AQ45" s="6"/>
      <c r="AR45" s="6"/>
      <c r="AS45" s="6"/>
      <c r="AT45" s="6"/>
      <c r="AU45" s="8" t="s">
        <v>720</v>
      </c>
      <c r="AV45" s="6" t="s">
        <v>461</v>
      </c>
      <c r="AW45" s="6" t="s">
        <v>459</v>
      </c>
      <c r="AX45" s="6" t="s">
        <v>459</v>
      </c>
      <c r="AY45" s="6"/>
      <c r="AZ45" s="6"/>
      <c r="BA45" s="6"/>
      <c r="BB45" s="6"/>
      <c r="BC45" s="6">
        <v>27000</v>
      </c>
      <c r="BD45" s="6">
        <v>31320</v>
      </c>
      <c r="BE45" s="6"/>
      <c r="BF45" s="6"/>
      <c r="BG45" s="6" t="s">
        <v>721</v>
      </c>
      <c r="BH45" s="6"/>
      <c r="BI45" s="6" t="s">
        <v>722</v>
      </c>
      <c r="BJ45" s="6"/>
      <c r="BK45" s="6"/>
      <c r="BL45" s="7">
        <v>45945</v>
      </c>
      <c r="BM45" s="7">
        <v>45961</v>
      </c>
      <c r="BN45" s="6"/>
      <c r="BO45" s="6"/>
      <c r="BP45" s="6">
        <v>36</v>
      </c>
      <c r="BQ45" s="6" t="s">
        <v>303</v>
      </c>
      <c r="BR45" s="6" t="s">
        <v>478</v>
      </c>
      <c r="BS45" s="6"/>
      <c r="BT45" s="6"/>
      <c r="BU45" s="6"/>
      <c r="BV45" s="6"/>
      <c r="BW45" s="6"/>
      <c r="BX45" s="6"/>
      <c r="BY45" s="6" t="s">
        <v>203</v>
      </c>
      <c r="BZ45" s="6"/>
      <c r="CA45" s="6"/>
      <c r="CB45" s="6"/>
      <c r="CC45" s="6"/>
      <c r="CD45" s="6"/>
      <c r="CE45" s="6"/>
      <c r="CF45" s="14" t="s">
        <v>753</v>
      </c>
      <c r="CG45" s="6" t="s">
        <v>723</v>
      </c>
      <c r="CH45" s="7">
        <v>46037</v>
      </c>
      <c r="CI45" s="8" t="s">
        <v>967</v>
      </c>
    </row>
    <row r="46" spans="1:87" ht="128.25" x14ac:dyDescent="0.25">
      <c r="A46" s="6">
        <v>2025</v>
      </c>
      <c r="B46" s="7">
        <v>45931</v>
      </c>
      <c r="C46" s="7">
        <v>46022</v>
      </c>
      <c r="D46" s="6" t="s">
        <v>193</v>
      </c>
      <c r="E46" s="6" t="s">
        <v>199</v>
      </c>
      <c r="F46" s="6" t="s">
        <v>200</v>
      </c>
      <c r="G46" s="6">
        <v>525</v>
      </c>
      <c r="H46" s="6"/>
      <c r="I46" s="8" t="s">
        <v>718</v>
      </c>
      <c r="J46" s="14" t="s">
        <v>724</v>
      </c>
      <c r="K46" s="6">
        <v>39</v>
      </c>
      <c r="L46" s="6"/>
      <c r="M46" s="6"/>
      <c r="N46" s="8" t="s">
        <v>375</v>
      </c>
      <c r="O46" s="6"/>
      <c r="P46" s="6"/>
      <c r="Q46" s="6"/>
      <c r="R46" s="6"/>
      <c r="S46" s="6"/>
      <c r="T46" s="6"/>
      <c r="U46" s="6"/>
      <c r="V46" s="6"/>
      <c r="W46" s="6"/>
      <c r="X46" s="6"/>
      <c r="Y46" s="6"/>
      <c r="Z46" s="6"/>
      <c r="AA46" s="6" t="s">
        <v>626</v>
      </c>
      <c r="AB46" s="6">
        <v>7</v>
      </c>
      <c r="AC46" s="6" t="s">
        <v>701</v>
      </c>
      <c r="AD46" s="6" t="s">
        <v>231</v>
      </c>
      <c r="AE46" s="6" t="s">
        <v>853</v>
      </c>
      <c r="AF46" s="6">
        <v>275</v>
      </c>
      <c r="AG46" s="6"/>
      <c r="AH46" s="6" t="s">
        <v>237</v>
      </c>
      <c r="AI46" s="6" t="s">
        <v>854</v>
      </c>
      <c r="AJ46" s="6">
        <v>14</v>
      </c>
      <c r="AK46" s="6" t="s">
        <v>855</v>
      </c>
      <c r="AL46" s="6">
        <v>9</v>
      </c>
      <c r="AM46" s="6" t="s">
        <v>300</v>
      </c>
      <c r="AN46" s="6">
        <v>9</v>
      </c>
      <c r="AO46" s="6" t="s">
        <v>300</v>
      </c>
      <c r="AP46" s="6" t="s">
        <v>856</v>
      </c>
      <c r="AQ46" s="6"/>
      <c r="AR46" s="6"/>
      <c r="AS46" s="6"/>
      <c r="AT46" s="6"/>
      <c r="AU46" s="8" t="s">
        <v>720</v>
      </c>
      <c r="AV46" s="6" t="s">
        <v>461</v>
      </c>
      <c r="AW46" s="6" t="s">
        <v>459</v>
      </c>
      <c r="AX46" s="6" t="s">
        <v>459</v>
      </c>
      <c r="AY46" s="6"/>
      <c r="AZ46" s="6"/>
      <c r="BA46" s="6"/>
      <c r="BB46" s="6"/>
      <c r="BC46" s="6">
        <v>603.45000000000005</v>
      </c>
      <c r="BD46" s="6">
        <v>700</v>
      </c>
      <c r="BE46" s="6"/>
      <c r="BF46" s="6"/>
      <c r="BG46" s="6" t="s">
        <v>721</v>
      </c>
      <c r="BH46" s="6"/>
      <c r="BI46" s="6" t="s">
        <v>722</v>
      </c>
      <c r="BJ46" s="6"/>
      <c r="BK46" s="6"/>
      <c r="BL46" s="7">
        <v>45945</v>
      </c>
      <c r="BM46" s="7">
        <v>45961</v>
      </c>
      <c r="BN46" s="6"/>
      <c r="BO46" s="6"/>
      <c r="BP46" s="6">
        <v>37</v>
      </c>
      <c r="BQ46" s="6" t="s">
        <v>303</v>
      </c>
      <c r="BR46" s="6" t="s">
        <v>478</v>
      </c>
      <c r="BS46" s="6"/>
      <c r="BT46" s="6"/>
      <c r="BU46" s="6"/>
      <c r="BV46" s="6"/>
      <c r="BW46" s="6"/>
      <c r="BX46" s="6"/>
      <c r="BY46" s="6" t="s">
        <v>203</v>
      </c>
      <c r="BZ46" s="6"/>
      <c r="CA46" s="6"/>
      <c r="CB46" s="6"/>
      <c r="CC46" s="6"/>
      <c r="CD46" s="6"/>
      <c r="CE46" s="6"/>
      <c r="CF46" s="14" t="s">
        <v>754</v>
      </c>
      <c r="CG46" s="6" t="s">
        <v>723</v>
      </c>
      <c r="CH46" s="7">
        <v>46037</v>
      </c>
      <c r="CI46" s="8" t="s">
        <v>967</v>
      </c>
    </row>
    <row r="47" spans="1:87" ht="128.25" x14ac:dyDescent="0.25">
      <c r="A47" s="6">
        <v>2025</v>
      </c>
      <c r="B47" s="7">
        <v>45931</v>
      </c>
      <c r="C47" s="7">
        <v>46022</v>
      </c>
      <c r="D47" s="6" t="s">
        <v>193</v>
      </c>
      <c r="E47" s="6" t="s">
        <v>199</v>
      </c>
      <c r="F47" s="6" t="s">
        <v>200</v>
      </c>
      <c r="G47" s="6">
        <v>526</v>
      </c>
      <c r="H47" s="6"/>
      <c r="I47" s="8" t="s">
        <v>718</v>
      </c>
      <c r="J47" s="14" t="s">
        <v>724</v>
      </c>
      <c r="K47" s="6">
        <v>40</v>
      </c>
      <c r="L47" s="6"/>
      <c r="M47" s="6"/>
      <c r="N47" s="8" t="s">
        <v>376</v>
      </c>
      <c r="O47" s="6"/>
      <c r="P47" s="6"/>
      <c r="Q47" s="6"/>
      <c r="R47" s="6"/>
      <c r="S47" s="6"/>
      <c r="T47" s="6"/>
      <c r="U47" s="6"/>
      <c r="V47" s="6"/>
      <c r="W47" s="6"/>
      <c r="X47" s="6"/>
      <c r="Y47" s="6"/>
      <c r="Z47" s="6"/>
      <c r="AA47" s="6" t="s">
        <v>626</v>
      </c>
      <c r="AB47" s="6">
        <v>7</v>
      </c>
      <c r="AC47" s="6" t="s">
        <v>701</v>
      </c>
      <c r="AD47" s="6" t="s">
        <v>231</v>
      </c>
      <c r="AE47" s="6" t="s">
        <v>853</v>
      </c>
      <c r="AF47" s="6">
        <v>275</v>
      </c>
      <c r="AG47" s="6"/>
      <c r="AH47" s="6" t="s">
        <v>237</v>
      </c>
      <c r="AI47" s="6" t="s">
        <v>854</v>
      </c>
      <c r="AJ47" s="6">
        <v>14</v>
      </c>
      <c r="AK47" s="6" t="s">
        <v>855</v>
      </c>
      <c r="AL47" s="6">
        <v>9</v>
      </c>
      <c r="AM47" s="6" t="s">
        <v>300</v>
      </c>
      <c r="AN47" s="6">
        <v>9</v>
      </c>
      <c r="AO47" s="6" t="s">
        <v>300</v>
      </c>
      <c r="AP47" s="6" t="s">
        <v>856</v>
      </c>
      <c r="AQ47" s="6"/>
      <c r="AR47" s="6"/>
      <c r="AS47" s="6"/>
      <c r="AT47" s="6"/>
      <c r="AU47" s="8" t="s">
        <v>720</v>
      </c>
      <c r="AV47" s="6" t="s">
        <v>461</v>
      </c>
      <c r="AW47" s="6" t="s">
        <v>459</v>
      </c>
      <c r="AX47" s="6" t="s">
        <v>459</v>
      </c>
      <c r="AY47" s="6"/>
      <c r="AZ47" s="6"/>
      <c r="BA47" s="6"/>
      <c r="BB47" s="6"/>
      <c r="BC47" s="6">
        <v>68.97</v>
      </c>
      <c r="BD47" s="6">
        <v>80</v>
      </c>
      <c r="BE47" s="6"/>
      <c r="BF47" s="6"/>
      <c r="BG47" s="6" t="s">
        <v>721</v>
      </c>
      <c r="BH47" s="6"/>
      <c r="BI47" s="6" t="s">
        <v>722</v>
      </c>
      <c r="BJ47" s="6"/>
      <c r="BK47" s="6"/>
      <c r="BL47" s="7">
        <v>45945</v>
      </c>
      <c r="BM47" s="7">
        <v>45961</v>
      </c>
      <c r="BN47" s="6"/>
      <c r="BO47" s="6"/>
      <c r="BP47" s="6">
        <v>38</v>
      </c>
      <c r="BQ47" s="6" t="s">
        <v>303</v>
      </c>
      <c r="BR47" s="6" t="s">
        <v>478</v>
      </c>
      <c r="BS47" s="6"/>
      <c r="BT47" s="6"/>
      <c r="BU47" s="6"/>
      <c r="BV47" s="6"/>
      <c r="BW47" s="6"/>
      <c r="BX47" s="6"/>
      <c r="BY47" s="6" t="s">
        <v>203</v>
      </c>
      <c r="BZ47" s="6"/>
      <c r="CA47" s="6"/>
      <c r="CB47" s="6"/>
      <c r="CC47" s="6"/>
      <c r="CD47" s="6"/>
      <c r="CE47" s="6"/>
      <c r="CF47" s="14" t="s">
        <v>755</v>
      </c>
      <c r="CG47" s="6" t="s">
        <v>723</v>
      </c>
      <c r="CH47" s="7">
        <v>46037</v>
      </c>
      <c r="CI47" s="8" t="s">
        <v>967</v>
      </c>
    </row>
    <row r="48" spans="1:87" ht="128.25" x14ac:dyDescent="0.25">
      <c r="A48" s="6">
        <v>2025</v>
      </c>
      <c r="B48" s="7">
        <v>45931</v>
      </c>
      <c r="C48" s="7">
        <v>46022</v>
      </c>
      <c r="D48" s="6" t="s">
        <v>193</v>
      </c>
      <c r="E48" s="6" t="s">
        <v>199</v>
      </c>
      <c r="F48" s="6" t="s">
        <v>200</v>
      </c>
      <c r="G48" s="6">
        <v>530</v>
      </c>
      <c r="H48" s="6"/>
      <c r="I48" s="8" t="s">
        <v>718</v>
      </c>
      <c r="J48" s="14" t="s">
        <v>724</v>
      </c>
      <c r="K48" s="6">
        <v>41</v>
      </c>
      <c r="L48" s="6"/>
      <c r="M48" s="6"/>
      <c r="N48" s="8" t="s">
        <v>377</v>
      </c>
      <c r="O48" s="6"/>
      <c r="P48" s="6"/>
      <c r="Q48" s="6"/>
      <c r="R48" s="6"/>
      <c r="S48" s="6"/>
      <c r="T48" s="6"/>
      <c r="U48" s="6"/>
      <c r="V48" s="6"/>
      <c r="W48" s="6" t="s">
        <v>627</v>
      </c>
      <c r="X48" s="6" t="s">
        <v>628</v>
      </c>
      <c r="Y48" s="6" t="s">
        <v>561</v>
      </c>
      <c r="Z48" s="6" t="s">
        <v>205</v>
      </c>
      <c r="AA48" s="6"/>
      <c r="AB48" s="6"/>
      <c r="AC48" s="6" t="s">
        <v>710</v>
      </c>
      <c r="AD48" s="6" t="s">
        <v>212</v>
      </c>
      <c r="AE48" s="6" t="s">
        <v>871</v>
      </c>
      <c r="AF48" s="6"/>
      <c r="AG48" s="6">
        <v>15</v>
      </c>
      <c r="AH48" s="6" t="s">
        <v>237</v>
      </c>
      <c r="AI48" s="6" t="s">
        <v>872</v>
      </c>
      <c r="AJ48" s="6"/>
      <c r="AK48" s="6" t="s">
        <v>839</v>
      </c>
      <c r="AL48" s="6">
        <v>8</v>
      </c>
      <c r="AM48" s="6" t="s">
        <v>839</v>
      </c>
      <c r="AN48" s="6">
        <v>13</v>
      </c>
      <c r="AO48" s="6" t="s">
        <v>291</v>
      </c>
      <c r="AP48" s="6">
        <v>43908</v>
      </c>
      <c r="AQ48" s="6"/>
      <c r="AR48" s="6"/>
      <c r="AS48" s="6"/>
      <c r="AT48" s="6"/>
      <c r="AU48" s="8" t="s">
        <v>720</v>
      </c>
      <c r="AV48" s="6" t="s">
        <v>456</v>
      </c>
      <c r="AW48" s="6" t="s">
        <v>459</v>
      </c>
      <c r="AX48" s="6" t="s">
        <v>459</v>
      </c>
      <c r="AY48" s="6"/>
      <c r="AZ48" s="6"/>
      <c r="BA48" s="6"/>
      <c r="BB48" s="6"/>
      <c r="BC48" s="6">
        <v>1465.5</v>
      </c>
      <c r="BD48" s="6">
        <v>1699.98</v>
      </c>
      <c r="BE48" s="6"/>
      <c r="BF48" s="6"/>
      <c r="BG48" s="6" t="s">
        <v>721</v>
      </c>
      <c r="BH48" s="6"/>
      <c r="BI48" s="6" t="s">
        <v>722</v>
      </c>
      <c r="BJ48" s="6"/>
      <c r="BK48" s="6"/>
      <c r="BL48" s="7">
        <v>45945</v>
      </c>
      <c r="BM48" s="7">
        <v>45961</v>
      </c>
      <c r="BN48" s="6"/>
      <c r="BO48" s="6"/>
      <c r="BP48" s="6">
        <v>39</v>
      </c>
      <c r="BQ48" s="6" t="s">
        <v>303</v>
      </c>
      <c r="BR48" s="6" t="s">
        <v>478</v>
      </c>
      <c r="BS48" s="6"/>
      <c r="BT48" s="6"/>
      <c r="BU48" s="6"/>
      <c r="BV48" s="6"/>
      <c r="BW48" s="6"/>
      <c r="BX48" s="6"/>
      <c r="BY48" s="6" t="s">
        <v>203</v>
      </c>
      <c r="BZ48" s="6"/>
      <c r="CA48" s="6"/>
      <c r="CB48" s="6"/>
      <c r="CC48" s="6"/>
      <c r="CD48" s="6"/>
      <c r="CE48" s="6"/>
      <c r="CF48" s="14" t="s">
        <v>756</v>
      </c>
      <c r="CG48" s="6" t="s">
        <v>723</v>
      </c>
      <c r="CH48" s="7">
        <v>46037</v>
      </c>
      <c r="CI48" s="8" t="s">
        <v>966</v>
      </c>
    </row>
    <row r="49" spans="1:87" ht="128.25" x14ac:dyDescent="0.25">
      <c r="A49" s="6">
        <v>2025</v>
      </c>
      <c r="B49" s="7">
        <v>45931</v>
      </c>
      <c r="C49" s="7">
        <v>46022</v>
      </c>
      <c r="D49" s="6" t="s">
        <v>193</v>
      </c>
      <c r="E49" s="6" t="s">
        <v>199</v>
      </c>
      <c r="F49" s="6" t="s">
        <v>200</v>
      </c>
      <c r="G49" s="6">
        <v>531</v>
      </c>
      <c r="H49" s="6"/>
      <c r="I49" s="8" t="s">
        <v>718</v>
      </c>
      <c r="J49" s="14" t="s">
        <v>724</v>
      </c>
      <c r="K49" s="6">
        <v>42</v>
      </c>
      <c r="L49" s="6"/>
      <c r="M49" s="6"/>
      <c r="N49" s="8" t="s">
        <v>378</v>
      </c>
      <c r="O49" s="6"/>
      <c r="P49" s="6"/>
      <c r="Q49" s="6"/>
      <c r="R49" s="6"/>
      <c r="S49" s="6"/>
      <c r="T49" s="6"/>
      <c r="U49" s="6"/>
      <c r="V49" s="6"/>
      <c r="W49" s="6" t="s">
        <v>552</v>
      </c>
      <c r="X49" s="6" t="s">
        <v>554</v>
      </c>
      <c r="Y49" s="6" t="s">
        <v>558</v>
      </c>
      <c r="Z49" s="6" t="s">
        <v>204</v>
      </c>
      <c r="AA49" s="6"/>
      <c r="AB49" s="6"/>
      <c r="AC49" s="6" t="s">
        <v>488</v>
      </c>
      <c r="AD49" s="6"/>
      <c r="AE49" s="6"/>
      <c r="AF49" s="6"/>
      <c r="AG49" s="6"/>
      <c r="AH49" s="6"/>
      <c r="AI49" s="6"/>
      <c r="AJ49" s="6"/>
      <c r="AK49" s="6"/>
      <c r="AL49" s="6"/>
      <c r="AM49" s="6"/>
      <c r="AN49" s="6"/>
      <c r="AO49" s="6"/>
      <c r="AP49" s="6">
        <v>42000</v>
      </c>
      <c r="AQ49" s="6"/>
      <c r="AR49" s="6"/>
      <c r="AS49" s="6"/>
      <c r="AT49" s="6"/>
      <c r="AU49" s="8" t="s">
        <v>720</v>
      </c>
      <c r="AV49" s="6" t="s">
        <v>456</v>
      </c>
      <c r="AW49" s="6" t="s">
        <v>459</v>
      </c>
      <c r="AX49" s="6" t="s">
        <v>459</v>
      </c>
      <c r="AY49" s="6"/>
      <c r="AZ49" s="6"/>
      <c r="BA49" s="6"/>
      <c r="BB49" s="6"/>
      <c r="BC49" s="6">
        <v>18000</v>
      </c>
      <c r="BD49" s="6">
        <v>20655</v>
      </c>
      <c r="BE49" s="6"/>
      <c r="BF49" s="6"/>
      <c r="BG49" s="6" t="s">
        <v>721</v>
      </c>
      <c r="BH49" s="6"/>
      <c r="BI49" s="6" t="s">
        <v>722</v>
      </c>
      <c r="BJ49" s="6"/>
      <c r="BK49" s="6"/>
      <c r="BL49" s="7">
        <v>45945</v>
      </c>
      <c r="BM49" s="7">
        <v>45961</v>
      </c>
      <c r="BN49" s="6"/>
      <c r="BO49" s="6"/>
      <c r="BP49" s="6">
        <v>40</v>
      </c>
      <c r="BQ49" s="6" t="s">
        <v>303</v>
      </c>
      <c r="BR49" s="6" t="s">
        <v>478</v>
      </c>
      <c r="BS49" s="6"/>
      <c r="BT49" s="6"/>
      <c r="BU49" s="6"/>
      <c r="BV49" s="6"/>
      <c r="BW49" s="6"/>
      <c r="BX49" s="6"/>
      <c r="BY49" s="6" t="s">
        <v>203</v>
      </c>
      <c r="BZ49" s="6"/>
      <c r="CA49" s="6"/>
      <c r="CB49" s="6"/>
      <c r="CC49" s="6"/>
      <c r="CD49" s="6"/>
      <c r="CE49" s="6"/>
      <c r="CF49" s="14" t="s">
        <v>1230</v>
      </c>
      <c r="CG49" s="6" t="s">
        <v>723</v>
      </c>
      <c r="CH49" s="7">
        <v>46037</v>
      </c>
      <c r="CI49" s="8" t="s">
        <v>970</v>
      </c>
    </row>
    <row r="50" spans="1:87" ht="128.25" x14ac:dyDescent="0.25">
      <c r="A50" s="6">
        <v>2025</v>
      </c>
      <c r="B50" s="7">
        <v>45931</v>
      </c>
      <c r="C50" s="7">
        <v>46022</v>
      </c>
      <c r="D50" s="6" t="s">
        <v>193</v>
      </c>
      <c r="E50" s="6" t="s">
        <v>199</v>
      </c>
      <c r="F50" s="6" t="s">
        <v>200</v>
      </c>
      <c r="G50" s="6">
        <v>532</v>
      </c>
      <c r="H50" s="6"/>
      <c r="I50" s="8" t="s">
        <v>718</v>
      </c>
      <c r="J50" s="14" t="s">
        <v>724</v>
      </c>
      <c r="K50" s="6">
        <v>43</v>
      </c>
      <c r="L50" s="6"/>
      <c r="M50" s="6"/>
      <c r="N50" s="8" t="s">
        <v>379</v>
      </c>
      <c r="O50" s="6"/>
      <c r="P50" s="6"/>
      <c r="Q50" s="6"/>
      <c r="R50" s="6"/>
      <c r="S50" s="6"/>
      <c r="T50" s="6"/>
      <c r="U50" s="6"/>
      <c r="V50" s="6"/>
      <c r="W50" s="6" t="s">
        <v>629</v>
      </c>
      <c r="X50" s="6" t="s">
        <v>630</v>
      </c>
      <c r="Y50" s="6" t="s">
        <v>628</v>
      </c>
      <c r="Z50" s="6" t="s">
        <v>204</v>
      </c>
      <c r="AA50" s="6"/>
      <c r="AB50" s="6"/>
      <c r="AC50" s="6" t="s">
        <v>705</v>
      </c>
      <c r="AD50" s="6" t="s">
        <v>212</v>
      </c>
      <c r="AE50" s="6" t="s">
        <v>861</v>
      </c>
      <c r="AF50" s="6">
        <v>37</v>
      </c>
      <c r="AG50" s="6"/>
      <c r="AH50" s="6" t="s">
        <v>237</v>
      </c>
      <c r="AI50" s="6" t="s">
        <v>862</v>
      </c>
      <c r="AJ50" s="6">
        <v>8</v>
      </c>
      <c r="AK50" s="6" t="s">
        <v>839</v>
      </c>
      <c r="AL50" s="6">
        <v>8</v>
      </c>
      <c r="AM50" s="6" t="s">
        <v>839</v>
      </c>
      <c r="AN50" s="6">
        <v>13</v>
      </c>
      <c r="AO50" s="6" t="s">
        <v>291</v>
      </c>
      <c r="AP50" s="6">
        <v>43905</v>
      </c>
      <c r="AQ50" s="6"/>
      <c r="AR50" s="6"/>
      <c r="AS50" s="6"/>
      <c r="AT50" s="6"/>
      <c r="AU50" s="8" t="s">
        <v>720</v>
      </c>
      <c r="AV50" s="6" t="s">
        <v>459</v>
      </c>
      <c r="AW50" s="6" t="s">
        <v>459</v>
      </c>
      <c r="AX50" s="6" t="s">
        <v>459</v>
      </c>
      <c r="AY50" s="6"/>
      <c r="AZ50" s="6"/>
      <c r="BA50" s="6"/>
      <c r="BB50" s="6"/>
      <c r="BC50" s="6">
        <v>3017.24</v>
      </c>
      <c r="BD50" s="6">
        <v>3500</v>
      </c>
      <c r="BE50" s="6"/>
      <c r="BF50" s="6"/>
      <c r="BG50" s="6" t="s">
        <v>721</v>
      </c>
      <c r="BH50" s="6"/>
      <c r="BI50" s="6" t="s">
        <v>722</v>
      </c>
      <c r="BJ50" s="6"/>
      <c r="BK50" s="6"/>
      <c r="BL50" s="7">
        <v>45945</v>
      </c>
      <c r="BM50" s="7">
        <v>45961</v>
      </c>
      <c r="BN50" s="6"/>
      <c r="BO50" s="6"/>
      <c r="BP50" s="6">
        <v>41</v>
      </c>
      <c r="BQ50" s="6" t="s">
        <v>303</v>
      </c>
      <c r="BR50" s="6" t="s">
        <v>478</v>
      </c>
      <c r="BS50" s="6"/>
      <c r="BT50" s="6"/>
      <c r="BU50" s="6"/>
      <c r="BV50" s="6"/>
      <c r="BW50" s="6"/>
      <c r="BX50" s="6"/>
      <c r="BY50" s="6" t="s">
        <v>203</v>
      </c>
      <c r="BZ50" s="6"/>
      <c r="CA50" s="6"/>
      <c r="CB50" s="6"/>
      <c r="CC50" s="6"/>
      <c r="CD50" s="6"/>
      <c r="CE50" s="6"/>
      <c r="CF50" s="14" t="s">
        <v>757</v>
      </c>
      <c r="CG50" s="6" t="s">
        <v>723</v>
      </c>
      <c r="CH50" s="7">
        <v>46037</v>
      </c>
      <c r="CI50" s="8" t="s">
        <v>966</v>
      </c>
    </row>
    <row r="51" spans="1:87" ht="128.25" x14ac:dyDescent="0.25">
      <c r="A51" s="6">
        <v>2025</v>
      </c>
      <c r="B51" s="7">
        <v>45931</v>
      </c>
      <c r="C51" s="7">
        <v>46022</v>
      </c>
      <c r="D51" s="6" t="s">
        <v>193</v>
      </c>
      <c r="E51" s="6" t="s">
        <v>199</v>
      </c>
      <c r="F51" s="6" t="s">
        <v>200</v>
      </c>
      <c r="G51" s="6">
        <v>533</v>
      </c>
      <c r="H51" s="6"/>
      <c r="I51" s="8" t="s">
        <v>718</v>
      </c>
      <c r="J51" s="14" t="s">
        <v>724</v>
      </c>
      <c r="K51" s="6">
        <v>44</v>
      </c>
      <c r="L51" s="6"/>
      <c r="M51" s="6"/>
      <c r="N51" s="8" t="s">
        <v>380</v>
      </c>
      <c r="O51" s="6"/>
      <c r="P51" s="6"/>
      <c r="Q51" s="6"/>
      <c r="R51" s="6"/>
      <c r="S51" s="6"/>
      <c r="T51" s="6"/>
      <c r="U51" s="6"/>
      <c r="V51" s="6"/>
      <c r="W51" s="6"/>
      <c r="X51" s="6"/>
      <c r="Y51" s="6"/>
      <c r="Z51" s="6"/>
      <c r="AA51" s="6" t="s">
        <v>626</v>
      </c>
      <c r="AB51" s="6">
        <v>7</v>
      </c>
      <c r="AC51" s="6" t="s">
        <v>701</v>
      </c>
      <c r="AD51" s="6" t="s">
        <v>231</v>
      </c>
      <c r="AE51" s="6" t="s">
        <v>853</v>
      </c>
      <c r="AF51" s="6">
        <v>275</v>
      </c>
      <c r="AG51" s="6"/>
      <c r="AH51" s="6" t="s">
        <v>237</v>
      </c>
      <c r="AI51" s="6" t="s">
        <v>854</v>
      </c>
      <c r="AJ51" s="6">
        <v>14</v>
      </c>
      <c r="AK51" s="6" t="s">
        <v>855</v>
      </c>
      <c r="AL51" s="6">
        <v>9</v>
      </c>
      <c r="AM51" s="6" t="s">
        <v>300</v>
      </c>
      <c r="AN51" s="6">
        <v>9</v>
      </c>
      <c r="AO51" s="6" t="s">
        <v>300</v>
      </c>
      <c r="AP51" s="6" t="s">
        <v>856</v>
      </c>
      <c r="AQ51" s="6"/>
      <c r="AR51" s="6"/>
      <c r="AS51" s="6"/>
      <c r="AT51" s="6"/>
      <c r="AU51" s="8" t="s">
        <v>720</v>
      </c>
      <c r="AV51" s="6" t="s">
        <v>461</v>
      </c>
      <c r="AW51" s="6" t="s">
        <v>459</v>
      </c>
      <c r="AX51" s="6" t="s">
        <v>459</v>
      </c>
      <c r="AY51" s="6"/>
      <c r="AZ51" s="6"/>
      <c r="BA51" s="6"/>
      <c r="BB51" s="6"/>
      <c r="BC51" s="6">
        <v>17.239999999999998</v>
      </c>
      <c r="BD51" s="6">
        <v>20</v>
      </c>
      <c r="BE51" s="6"/>
      <c r="BF51" s="6"/>
      <c r="BG51" s="6" t="s">
        <v>721</v>
      </c>
      <c r="BH51" s="6"/>
      <c r="BI51" s="6" t="s">
        <v>722</v>
      </c>
      <c r="BJ51" s="6"/>
      <c r="BK51" s="6"/>
      <c r="BL51" s="7">
        <v>45945</v>
      </c>
      <c r="BM51" s="7">
        <v>45961</v>
      </c>
      <c r="BN51" s="6"/>
      <c r="BO51" s="6"/>
      <c r="BP51" s="6">
        <v>42</v>
      </c>
      <c r="BQ51" s="6" t="s">
        <v>303</v>
      </c>
      <c r="BR51" s="6" t="s">
        <v>478</v>
      </c>
      <c r="BS51" s="6"/>
      <c r="BT51" s="6"/>
      <c r="BU51" s="6"/>
      <c r="BV51" s="6"/>
      <c r="BW51" s="6"/>
      <c r="BX51" s="6"/>
      <c r="BY51" s="6" t="s">
        <v>203</v>
      </c>
      <c r="BZ51" s="6"/>
      <c r="CA51" s="6"/>
      <c r="CB51" s="6"/>
      <c r="CC51" s="6"/>
      <c r="CD51" s="6"/>
      <c r="CE51" s="6"/>
      <c r="CF51" s="14" t="s">
        <v>758</v>
      </c>
      <c r="CG51" s="6" t="s">
        <v>723</v>
      </c>
      <c r="CH51" s="7">
        <v>46037</v>
      </c>
      <c r="CI51" s="8" t="s">
        <v>967</v>
      </c>
    </row>
    <row r="52" spans="1:87" ht="128.25" x14ac:dyDescent="0.25">
      <c r="A52" s="6">
        <v>2025</v>
      </c>
      <c r="B52" s="7">
        <v>45931</v>
      </c>
      <c r="C52" s="7">
        <v>46022</v>
      </c>
      <c r="D52" s="6" t="s">
        <v>193</v>
      </c>
      <c r="E52" s="6" t="s">
        <v>199</v>
      </c>
      <c r="F52" s="6" t="s">
        <v>200</v>
      </c>
      <c r="G52" s="6">
        <v>534</v>
      </c>
      <c r="H52" s="6"/>
      <c r="I52" s="8" t="s">
        <v>718</v>
      </c>
      <c r="J52" s="14" t="s">
        <v>724</v>
      </c>
      <c r="K52" s="6">
        <v>45</v>
      </c>
      <c r="L52" s="6"/>
      <c r="M52" s="6"/>
      <c r="N52" s="8" t="s">
        <v>381</v>
      </c>
      <c r="O52" s="6"/>
      <c r="P52" s="6"/>
      <c r="Q52" s="6"/>
      <c r="R52" s="6"/>
      <c r="S52" s="6"/>
      <c r="T52" s="6"/>
      <c r="U52" s="6"/>
      <c r="V52" s="6"/>
      <c r="W52" s="6"/>
      <c r="X52" s="6"/>
      <c r="Y52" s="6"/>
      <c r="Z52" s="6"/>
      <c r="AA52" s="6" t="s">
        <v>626</v>
      </c>
      <c r="AB52" s="6">
        <v>7</v>
      </c>
      <c r="AC52" s="6" t="s">
        <v>701</v>
      </c>
      <c r="AD52" s="6" t="s">
        <v>231</v>
      </c>
      <c r="AE52" s="6" t="s">
        <v>853</v>
      </c>
      <c r="AF52" s="6">
        <v>275</v>
      </c>
      <c r="AG52" s="6"/>
      <c r="AH52" s="6" t="s">
        <v>237</v>
      </c>
      <c r="AI52" s="6" t="s">
        <v>854</v>
      </c>
      <c r="AJ52" s="6">
        <v>14</v>
      </c>
      <c r="AK52" s="6" t="s">
        <v>855</v>
      </c>
      <c r="AL52" s="6">
        <v>9</v>
      </c>
      <c r="AM52" s="6" t="s">
        <v>300</v>
      </c>
      <c r="AN52" s="6">
        <v>9</v>
      </c>
      <c r="AO52" s="6" t="s">
        <v>300</v>
      </c>
      <c r="AP52" s="6" t="s">
        <v>856</v>
      </c>
      <c r="AQ52" s="6"/>
      <c r="AR52" s="6"/>
      <c r="AS52" s="6"/>
      <c r="AT52" s="6"/>
      <c r="AU52" s="8" t="s">
        <v>720</v>
      </c>
      <c r="AV52" s="6" t="s">
        <v>461</v>
      </c>
      <c r="AW52" s="6" t="s">
        <v>459</v>
      </c>
      <c r="AX52" s="6" t="s">
        <v>459</v>
      </c>
      <c r="AY52" s="6"/>
      <c r="AZ52" s="6"/>
      <c r="BA52" s="6"/>
      <c r="BB52" s="6"/>
      <c r="BC52" s="6">
        <v>1206.9000000000001</v>
      </c>
      <c r="BD52" s="6">
        <v>1400</v>
      </c>
      <c r="BE52" s="6"/>
      <c r="BF52" s="6"/>
      <c r="BG52" s="6" t="s">
        <v>721</v>
      </c>
      <c r="BH52" s="6"/>
      <c r="BI52" s="6" t="s">
        <v>722</v>
      </c>
      <c r="BJ52" s="6"/>
      <c r="BK52" s="6"/>
      <c r="BL52" s="7">
        <v>45945</v>
      </c>
      <c r="BM52" s="7">
        <v>45961</v>
      </c>
      <c r="BN52" s="6"/>
      <c r="BO52" s="6"/>
      <c r="BP52" s="6">
        <v>43</v>
      </c>
      <c r="BQ52" s="6" t="s">
        <v>303</v>
      </c>
      <c r="BR52" s="6" t="s">
        <v>478</v>
      </c>
      <c r="BS52" s="6"/>
      <c r="BT52" s="6"/>
      <c r="BU52" s="6"/>
      <c r="BV52" s="6"/>
      <c r="BW52" s="6"/>
      <c r="BX52" s="6"/>
      <c r="BY52" s="6" t="s">
        <v>203</v>
      </c>
      <c r="BZ52" s="6"/>
      <c r="CA52" s="6"/>
      <c r="CB52" s="6"/>
      <c r="CC52" s="6"/>
      <c r="CD52" s="6"/>
      <c r="CE52" s="6"/>
      <c r="CF52" s="14" t="s">
        <v>759</v>
      </c>
      <c r="CG52" s="6" t="s">
        <v>723</v>
      </c>
      <c r="CH52" s="7">
        <v>46037</v>
      </c>
      <c r="CI52" s="8" t="s">
        <v>967</v>
      </c>
    </row>
    <row r="53" spans="1:87" ht="128.25" x14ac:dyDescent="0.25">
      <c r="A53" s="6">
        <v>2025</v>
      </c>
      <c r="B53" s="7">
        <v>45931</v>
      </c>
      <c r="C53" s="7">
        <v>46022</v>
      </c>
      <c r="D53" s="6" t="s">
        <v>193</v>
      </c>
      <c r="E53" s="6" t="s">
        <v>197</v>
      </c>
      <c r="F53" s="6" t="s">
        <v>200</v>
      </c>
      <c r="G53" s="6">
        <v>535</v>
      </c>
      <c r="H53" s="6"/>
      <c r="I53" s="8" t="s">
        <v>718</v>
      </c>
      <c r="J53" s="14" t="s">
        <v>725</v>
      </c>
      <c r="K53" s="6">
        <v>46</v>
      </c>
      <c r="L53" s="6"/>
      <c r="M53" s="6"/>
      <c r="N53" s="8" t="s">
        <v>382</v>
      </c>
      <c r="O53" s="6"/>
      <c r="P53" s="6"/>
      <c r="Q53" s="6"/>
      <c r="R53" s="6"/>
      <c r="S53" s="6"/>
      <c r="T53" s="6"/>
      <c r="U53" s="6"/>
      <c r="V53" s="6"/>
      <c r="W53" s="6" t="s">
        <v>631</v>
      </c>
      <c r="X53" s="6" t="s">
        <v>563</v>
      </c>
      <c r="Y53" s="6" t="s">
        <v>566</v>
      </c>
      <c r="Z53" s="6" t="s">
        <v>204</v>
      </c>
      <c r="AA53" s="6"/>
      <c r="AB53" s="6"/>
      <c r="AC53" s="6" t="s">
        <v>706</v>
      </c>
      <c r="AD53" s="6" t="s">
        <v>212</v>
      </c>
      <c r="AE53" s="6" t="s">
        <v>952</v>
      </c>
      <c r="AF53" s="6" t="s">
        <v>953</v>
      </c>
      <c r="AG53" s="6"/>
      <c r="AH53" s="6" t="s">
        <v>237</v>
      </c>
      <c r="AI53" s="6" t="s">
        <v>954</v>
      </c>
      <c r="AJ53" s="6">
        <v>99</v>
      </c>
      <c r="AK53" s="6" t="s">
        <v>954</v>
      </c>
      <c r="AL53" s="6">
        <v>99</v>
      </c>
      <c r="AM53" s="6" t="s">
        <v>954</v>
      </c>
      <c r="AN53" s="6">
        <v>15</v>
      </c>
      <c r="AO53" s="6" t="s">
        <v>270</v>
      </c>
      <c r="AP53" s="6">
        <v>56259</v>
      </c>
      <c r="AQ53" s="6"/>
      <c r="AR53" s="6"/>
      <c r="AS53" s="6"/>
      <c r="AT53" s="6"/>
      <c r="AU53" s="8" t="s">
        <v>719</v>
      </c>
      <c r="AV53" s="6" t="s">
        <v>462</v>
      </c>
      <c r="AW53" s="6"/>
      <c r="AX53" s="6"/>
      <c r="AY53" s="6"/>
      <c r="AZ53" s="6"/>
      <c r="BA53" s="6"/>
      <c r="BB53" s="6"/>
      <c r="BC53" s="6">
        <v>5240</v>
      </c>
      <c r="BD53" s="6">
        <v>6012.9</v>
      </c>
      <c r="BE53" s="6"/>
      <c r="BF53" s="6"/>
      <c r="BG53" s="6" t="s">
        <v>721</v>
      </c>
      <c r="BH53" s="6"/>
      <c r="BI53" s="6" t="s">
        <v>722</v>
      </c>
      <c r="BJ53" s="6"/>
      <c r="BK53" s="6"/>
      <c r="BL53" s="7">
        <v>45945</v>
      </c>
      <c r="BM53" s="7">
        <v>45961</v>
      </c>
      <c r="BN53" s="6"/>
      <c r="BO53" s="6"/>
      <c r="BP53" s="6">
        <v>44</v>
      </c>
      <c r="BQ53" s="6" t="s">
        <v>302</v>
      </c>
      <c r="BR53" s="6" t="s">
        <v>480</v>
      </c>
      <c r="BS53" s="6"/>
      <c r="BT53" s="6"/>
      <c r="BU53" s="6"/>
      <c r="BV53" s="6"/>
      <c r="BW53" s="6"/>
      <c r="BX53" s="6"/>
      <c r="BY53" s="6"/>
      <c r="BZ53" s="6"/>
      <c r="CA53" s="6"/>
      <c r="CB53" s="6"/>
      <c r="CC53" s="6"/>
      <c r="CD53" s="6"/>
      <c r="CE53" s="6"/>
      <c r="CF53" s="14" t="s">
        <v>1230</v>
      </c>
      <c r="CG53" s="6" t="s">
        <v>723</v>
      </c>
      <c r="CH53" s="7">
        <v>46037</v>
      </c>
      <c r="CI53" s="8" t="s">
        <v>966</v>
      </c>
    </row>
    <row r="54" spans="1:87" ht="128.25" x14ac:dyDescent="0.25">
      <c r="A54" s="6">
        <v>2025</v>
      </c>
      <c r="B54" s="7">
        <v>45931</v>
      </c>
      <c r="C54" s="7">
        <v>46022</v>
      </c>
      <c r="D54" s="6" t="s">
        <v>193</v>
      </c>
      <c r="E54" s="6" t="s">
        <v>199</v>
      </c>
      <c r="F54" s="6" t="s">
        <v>200</v>
      </c>
      <c r="G54" s="6">
        <v>536</v>
      </c>
      <c r="H54" s="6"/>
      <c r="I54" s="8" t="s">
        <v>718</v>
      </c>
      <c r="J54" s="14" t="s">
        <v>725</v>
      </c>
      <c r="K54" s="6">
        <v>47</v>
      </c>
      <c r="L54" s="6"/>
      <c r="M54" s="6"/>
      <c r="N54" s="8" t="s">
        <v>383</v>
      </c>
      <c r="O54" s="6"/>
      <c r="P54" s="6"/>
      <c r="Q54" s="6"/>
      <c r="R54" s="6"/>
      <c r="S54" s="6"/>
      <c r="T54" s="6"/>
      <c r="U54" s="6"/>
      <c r="V54" s="6"/>
      <c r="W54" s="6"/>
      <c r="X54" s="6"/>
      <c r="Y54" s="6"/>
      <c r="Z54" s="6"/>
      <c r="AA54" s="6" t="s">
        <v>632</v>
      </c>
      <c r="AB54" s="6">
        <v>9</v>
      </c>
      <c r="AC54" s="6" t="s">
        <v>512</v>
      </c>
      <c r="AD54" s="6" t="s">
        <v>212</v>
      </c>
      <c r="AE54" s="6" t="s">
        <v>911</v>
      </c>
      <c r="AF54" s="6">
        <v>103</v>
      </c>
      <c r="AG54" s="6" t="s">
        <v>912</v>
      </c>
      <c r="AH54" s="6" t="s">
        <v>237</v>
      </c>
      <c r="AI54" s="6" t="s">
        <v>913</v>
      </c>
      <c r="AJ54" s="6">
        <v>16</v>
      </c>
      <c r="AK54" s="6" t="s">
        <v>914</v>
      </c>
      <c r="AL54" s="6">
        <v>16</v>
      </c>
      <c r="AM54" s="6" t="s">
        <v>915</v>
      </c>
      <c r="AN54" s="6">
        <v>9</v>
      </c>
      <c r="AO54" s="6" t="s">
        <v>300</v>
      </c>
      <c r="AP54" s="6">
        <v>11510</v>
      </c>
      <c r="AQ54" s="6"/>
      <c r="AR54" s="6"/>
      <c r="AS54" s="6"/>
      <c r="AT54" s="6"/>
      <c r="AU54" s="8" t="s">
        <v>720</v>
      </c>
      <c r="AV54" s="6" t="s">
        <v>463</v>
      </c>
      <c r="AW54" s="6" t="s">
        <v>459</v>
      </c>
      <c r="AX54" s="6" t="s">
        <v>459</v>
      </c>
      <c r="AY54" s="6" t="s">
        <v>1003</v>
      </c>
      <c r="AZ54" s="7">
        <v>45658</v>
      </c>
      <c r="BA54" s="7">
        <v>45658</v>
      </c>
      <c r="BB54" s="7">
        <v>46022</v>
      </c>
      <c r="BC54" s="6">
        <v>15086.21</v>
      </c>
      <c r="BD54" s="6">
        <v>17500</v>
      </c>
      <c r="BE54" s="6"/>
      <c r="BF54" s="6"/>
      <c r="BG54" s="6" t="s">
        <v>721</v>
      </c>
      <c r="BH54" s="6"/>
      <c r="BI54" s="6" t="s">
        <v>722</v>
      </c>
      <c r="BJ54" s="6" t="s">
        <v>1004</v>
      </c>
      <c r="BK54" s="6"/>
      <c r="BL54" s="7">
        <v>45945</v>
      </c>
      <c r="BM54" s="7">
        <v>45961</v>
      </c>
      <c r="BN54" s="9" t="s">
        <v>1005</v>
      </c>
      <c r="BO54" s="6"/>
      <c r="BP54" s="6">
        <v>45</v>
      </c>
      <c r="BQ54" s="6" t="s">
        <v>302</v>
      </c>
      <c r="BR54" s="6" t="s">
        <v>481</v>
      </c>
      <c r="BS54" s="6"/>
      <c r="BT54" s="6"/>
      <c r="BU54" s="6"/>
      <c r="BV54" s="6"/>
      <c r="BW54" s="6"/>
      <c r="BX54" s="6"/>
      <c r="BY54" s="6" t="s">
        <v>203</v>
      </c>
      <c r="BZ54" s="6"/>
      <c r="CA54" s="6"/>
      <c r="CB54" s="6"/>
      <c r="CC54" s="6"/>
      <c r="CD54" s="6"/>
      <c r="CE54" s="6"/>
      <c r="CF54" s="14" t="s">
        <v>760</v>
      </c>
      <c r="CG54" s="6" t="s">
        <v>723</v>
      </c>
      <c r="CH54" s="7">
        <v>46037</v>
      </c>
      <c r="CI54" s="8" t="s">
        <v>967</v>
      </c>
    </row>
    <row r="55" spans="1:87" ht="128.25" x14ac:dyDescent="0.25">
      <c r="A55" s="6">
        <v>2025</v>
      </c>
      <c r="B55" s="7">
        <v>45931</v>
      </c>
      <c r="C55" s="7">
        <v>46022</v>
      </c>
      <c r="D55" s="6" t="s">
        <v>193</v>
      </c>
      <c r="E55" s="6" t="s">
        <v>199</v>
      </c>
      <c r="F55" s="6" t="s">
        <v>200</v>
      </c>
      <c r="G55" s="6">
        <v>537</v>
      </c>
      <c r="H55" s="6"/>
      <c r="I55" s="8" t="s">
        <v>718</v>
      </c>
      <c r="J55" s="14" t="s">
        <v>725</v>
      </c>
      <c r="K55" s="6">
        <v>48</v>
      </c>
      <c r="L55" s="6"/>
      <c r="M55" s="6"/>
      <c r="N55" s="8" t="s">
        <v>384</v>
      </c>
      <c r="O55" s="6"/>
      <c r="P55" s="6"/>
      <c r="Q55" s="6"/>
      <c r="R55" s="6"/>
      <c r="S55" s="6"/>
      <c r="T55" s="6"/>
      <c r="U55" s="6"/>
      <c r="V55" s="6"/>
      <c r="W55" s="6"/>
      <c r="X55" s="6"/>
      <c r="Y55" s="6"/>
      <c r="Z55" s="6"/>
      <c r="AA55" s="6" t="s">
        <v>633</v>
      </c>
      <c r="AB55" s="6"/>
      <c r="AC55" s="6" t="s">
        <v>515</v>
      </c>
      <c r="AD55" s="6"/>
      <c r="AE55" s="6"/>
      <c r="AF55" s="6"/>
      <c r="AG55" s="6"/>
      <c r="AH55" s="6"/>
      <c r="AI55" s="6"/>
      <c r="AJ55" s="6"/>
      <c r="AK55" s="6"/>
      <c r="AL55" s="6"/>
      <c r="AM55" s="6"/>
      <c r="AN55" s="6"/>
      <c r="AO55" s="6"/>
      <c r="AP55" s="6"/>
      <c r="AQ55" s="6"/>
      <c r="AR55" s="6"/>
      <c r="AS55" s="6"/>
      <c r="AT55" s="6"/>
      <c r="AU55" s="8" t="s">
        <v>720</v>
      </c>
      <c r="AV55" s="6" t="s">
        <v>463</v>
      </c>
      <c r="AW55" s="6" t="s">
        <v>459</v>
      </c>
      <c r="AX55" s="6" t="s">
        <v>459</v>
      </c>
      <c r="AY55" s="6"/>
      <c r="AZ55" s="6"/>
      <c r="BA55" s="6"/>
      <c r="BB55" s="6"/>
      <c r="BC55" s="6">
        <v>6869.43</v>
      </c>
      <c r="BD55" s="6">
        <v>7968.54</v>
      </c>
      <c r="BE55" s="6"/>
      <c r="BF55" s="6"/>
      <c r="BG55" s="6" t="s">
        <v>721</v>
      </c>
      <c r="BH55" s="6"/>
      <c r="BI55" s="6" t="s">
        <v>722</v>
      </c>
      <c r="BJ55" s="6"/>
      <c r="BK55" s="6"/>
      <c r="BL55" s="7">
        <v>45945</v>
      </c>
      <c r="BM55" s="7">
        <v>45961</v>
      </c>
      <c r="BN55" s="6"/>
      <c r="BO55" s="6"/>
      <c r="BP55" s="6">
        <v>46</v>
      </c>
      <c r="BQ55" s="6" t="s">
        <v>302</v>
      </c>
      <c r="BR55" s="6" t="s">
        <v>481</v>
      </c>
      <c r="BS55" s="6"/>
      <c r="BT55" s="6"/>
      <c r="BU55" s="6"/>
      <c r="BV55" s="6"/>
      <c r="BW55" s="6"/>
      <c r="BX55" s="6"/>
      <c r="BY55" s="6" t="s">
        <v>203</v>
      </c>
      <c r="BZ55" s="6"/>
      <c r="CA55" s="6"/>
      <c r="CB55" s="6"/>
      <c r="CC55" s="6"/>
      <c r="CD55" s="6"/>
      <c r="CE55" s="6"/>
      <c r="CF55" s="14" t="s">
        <v>761</v>
      </c>
      <c r="CG55" s="6" t="s">
        <v>723</v>
      </c>
      <c r="CH55" s="7">
        <v>46037</v>
      </c>
      <c r="CI55" s="8" t="s">
        <v>968</v>
      </c>
    </row>
    <row r="56" spans="1:87" ht="128.25" x14ac:dyDescent="0.25">
      <c r="A56" s="6">
        <v>2025</v>
      </c>
      <c r="B56" s="7">
        <v>45931</v>
      </c>
      <c r="C56" s="7">
        <v>46022</v>
      </c>
      <c r="D56" s="6" t="s">
        <v>193</v>
      </c>
      <c r="E56" s="6" t="s">
        <v>199</v>
      </c>
      <c r="F56" s="6" t="s">
        <v>200</v>
      </c>
      <c r="G56" s="6">
        <v>538</v>
      </c>
      <c r="H56" s="6"/>
      <c r="I56" s="8" t="s">
        <v>718</v>
      </c>
      <c r="J56" s="14" t="s">
        <v>725</v>
      </c>
      <c r="K56" s="6">
        <v>49</v>
      </c>
      <c r="L56" s="6"/>
      <c r="M56" s="6"/>
      <c r="N56" s="8" t="s">
        <v>385</v>
      </c>
      <c r="O56" s="6"/>
      <c r="P56" s="6"/>
      <c r="Q56" s="6"/>
      <c r="R56" s="6"/>
      <c r="S56" s="6"/>
      <c r="T56" s="6"/>
      <c r="U56" s="6"/>
      <c r="V56" s="6"/>
      <c r="W56" s="6"/>
      <c r="X56" s="6"/>
      <c r="Y56" s="6"/>
      <c r="Z56" s="6"/>
      <c r="AA56" s="6" t="s">
        <v>548</v>
      </c>
      <c r="AB56" s="6">
        <v>11</v>
      </c>
      <c r="AC56" s="6" t="s">
        <v>519</v>
      </c>
      <c r="AD56" s="6" t="s">
        <v>212</v>
      </c>
      <c r="AE56" s="6" t="s">
        <v>852</v>
      </c>
      <c r="AF56" s="6">
        <v>303</v>
      </c>
      <c r="AG56" s="6"/>
      <c r="AH56" s="6" t="s">
        <v>237</v>
      </c>
      <c r="AI56" s="6" t="s">
        <v>282</v>
      </c>
      <c r="AJ56" s="6">
        <v>48</v>
      </c>
      <c r="AK56" s="6" t="s">
        <v>836</v>
      </c>
      <c r="AL56" s="6">
        <v>48</v>
      </c>
      <c r="AM56" s="6" t="s">
        <v>836</v>
      </c>
      <c r="AN56" s="6">
        <v>13</v>
      </c>
      <c r="AO56" s="6" t="s">
        <v>291</v>
      </c>
      <c r="AP56" s="6">
        <v>42040</v>
      </c>
      <c r="AQ56" s="6"/>
      <c r="AR56" s="6"/>
      <c r="AS56" s="6"/>
      <c r="AT56" s="6"/>
      <c r="AU56" s="8" t="s">
        <v>720</v>
      </c>
      <c r="AV56" s="6" t="s">
        <v>461</v>
      </c>
      <c r="AW56" s="6" t="s">
        <v>459</v>
      </c>
      <c r="AX56" s="6" t="s">
        <v>459</v>
      </c>
      <c r="AY56" s="6"/>
      <c r="AZ56" s="6"/>
      <c r="BA56" s="6"/>
      <c r="BB56" s="6"/>
      <c r="BC56" s="6">
        <v>581.61</v>
      </c>
      <c r="BD56" s="6">
        <v>674.67</v>
      </c>
      <c r="BE56" s="6"/>
      <c r="BF56" s="6"/>
      <c r="BG56" s="6" t="s">
        <v>721</v>
      </c>
      <c r="BH56" s="6"/>
      <c r="BI56" s="6" t="s">
        <v>722</v>
      </c>
      <c r="BJ56" s="6"/>
      <c r="BK56" s="6"/>
      <c r="BL56" s="7">
        <v>45945</v>
      </c>
      <c r="BM56" s="7">
        <v>45961</v>
      </c>
      <c r="BN56" s="6"/>
      <c r="BO56" s="6"/>
      <c r="BP56" s="6">
        <v>47</v>
      </c>
      <c r="BQ56" s="6" t="s">
        <v>302</v>
      </c>
      <c r="BR56" s="6" t="s">
        <v>482</v>
      </c>
      <c r="BS56" s="6"/>
      <c r="BT56" s="6"/>
      <c r="BU56" s="6"/>
      <c r="BV56" s="6"/>
      <c r="BW56" s="6"/>
      <c r="BX56" s="6"/>
      <c r="BY56" s="6" t="s">
        <v>203</v>
      </c>
      <c r="BZ56" s="6"/>
      <c r="CA56" s="6"/>
      <c r="CB56" s="6"/>
      <c r="CC56" s="6"/>
      <c r="CD56" s="6"/>
      <c r="CE56" s="6"/>
      <c r="CF56" s="14" t="s">
        <v>762</v>
      </c>
      <c r="CG56" s="6" t="s">
        <v>723</v>
      </c>
      <c r="CH56" s="7">
        <v>46037</v>
      </c>
      <c r="CI56" s="8" t="s">
        <v>967</v>
      </c>
    </row>
    <row r="57" spans="1:87" ht="128.25" x14ac:dyDescent="0.25">
      <c r="A57" s="6">
        <v>2025</v>
      </c>
      <c r="B57" s="7">
        <v>45931</v>
      </c>
      <c r="C57" s="7">
        <v>46022</v>
      </c>
      <c r="D57" s="6" t="s">
        <v>193</v>
      </c>
      <c r="E57" s="6" t="s">
        <v>199</v>
      </c>
      <c r="F57" s="6" t="s">
        <v>200</v>
      </c>
      <c r="G57" s="6">
        <v>539</v>
      </c>
      <c r="H57" s="6"/>
      <c r="I57" s="8" t="s">
        <v>718</v>
      </c>
      <c r="J57" s="14" t="s">
        <v>725</v>
      </c>
      <c r="K57" s="6">
        <v>50</v>
      </c>
      <c r="L57" s="6"/>
      <c r="M57" s="6"/>
      <c r="N57" s="8" t="s">
        <v>386</v>
      </c>
      <c r="O57" s="6"/>
      <c r="P57" s="6"/>
      <c r="Q57" s="6"/>
      <c r="R57" s="6"/>
      <c r="S57" s="6"/>
      <c r="T57" s="6"/>
      <c r="U57" s="6"/>
      <c r="V57" s="6"/>
      <c r="W57" s="6"/>
      <c r="X57" s="6"/>
      <c r="Y57" s="6"/>
      <c r="Z57" s="6"/>
      <c r="AA57" s="6" t="s">
        <v>537</v>
      </c>
      <c r="AB57" s="6">
        <v>10</v>
      </c>
      <c r="AC57" s="6" t="s">
        <v>510</v>
      </c>
      <c r="AD57" s="6" t="s">
        <v>212</v>
      </c>
      <c r="AE57" s="6" t="s">
        <v>936</v>
      </c>
      <c r="AF57" s="6">
        <v>1</v>
      </c>
      <c r="AG57" s="6"/>
      <c r="AH57" s="6" t="s">
        <v>237</v>
      </c>
      <c r="AI57" s="6" t="s">
        <v>937</v>
      </c>
      <c r="AJ57" s="6">
        <v>2</v>
      </c>
      <c r="AK57" s="6" t="s">
        <v>937</v>
      </c>
      <c r="AL57" s="6">
        <v>2</v>
      </c>
      <c r="AM57" s="6" t="s">
        <v>937</v>
      </c>
      <c r="AN57" s="6">
        <v>9</v>
      </c>
      <c r="AO57" s="6" t="s">
        <v>300</v>
      </c>
      <c r="AP57" s="6">
        <v>2000</v>
      </c>
      <c r="AQ57" s="6"/>
      <c r="AR57" s="6"/>
      <c r="AS57" s="6"/>
      <c r="AT57" s="6"/>
      <c r="AU57" s="8" t="s">
        <v>720</v>
      </c>
      <c r="AV57" s="6" t="s">
        <v>460</v>
      </c>
      <c r="AW57" s="6" t="s">
        <v>459</v>
      </c>
      <c r="AX57" s="6" t="s">
        <v>459</v>
      </c>
      <c r="AY57" s="6"/>
      <c r="AZ57" s="6"/>
      <c r="BA57" s="6"/>
      <c r="BB57" s="6"/>
      <c r="BC57" s="6">
        <v>254.87</v>
      </c>
      <c r="BD57" s="6">
        <v>289</v>
      </c>
      <c r="BE57" s="6"/>
      <c r="BF57" s="6"/>
      <c r="BG57" s="6" t="s">
        <v>721</v>
      </c>
      <c r="BH57" s="6"/>
      <c r="BI57" s="6" t="s">
        <v>722</v>
      </c>
      <c r="BJ57" s="6"/>
      <c r="BK57" s="6"/>
      <c r="BL57" s="7">
        <v>45945</v>
      </c>
      <c r="BM57" s="7">
        <v>45961</v>
      </c>
      <c r="BN57" s="6"/>
      <c r="BO57" s="6"/>
      <c r="BP57" s="6">
        <v>48</v>
      </c>
      <c r="BQ57" s="6" t="s">
        <v>302</v>
      </c>
      <c r="BR57" s="6" t="s">
        <v>479</v>
      </c>
      <c r="BS57" s="6"/>
      <c r="BT57" s="6"/>
      <c r="BU57" s="6"/>
      <c r="BV57" s="6"/>
      <c r="BW57" s="6"/>
      <c r="BX57" s="6"/>
      <c r="BY57" s="6" t="s">
        <v>203</v>
      </c>
      <c r="BZ57" s="6"/>
      <c r="CA57" s="6"/>
      <c r="CB57" s="6"/>
      <c r="CC57" s="6"/>
      <c r="CD57" s="6"/>
      <c r="CE57" s="6"/>
      <c r="CF57" s="14" t="s">
        <v>1230</v>
      </c>
      <c r="CG57" s="6" t="s">
        <v>723</v>
      </c>
      <c r="CH57" s="7">
        <v>46037</v>
      </c>
      <c r="CI57" s="8" t="s">
        <v>967</v>
      </c>
    </row>
    <row r="58" spans="1:87" ht="128.25" x14ac:dyDescent="0.25">
      <c r="A58" s="6">
        <v>2025</v>
      </c>
      <c r="B58" s="7">
        <v>45931</v>
      </c>
      <c r="C58" s="7">
        <v>46022</v>
      </c>
      <c r="D58" s="6" t="s">
        <v>193</v>
      </c>
      <c r="E58" s="6" t="s">
        <v>199</v>
      </c>
      <c r="F58" s="6" t="s">
        <v>200</v>
      </c>
      <c r="G58" s="6">
        <v>540</v>
      </c>
      <c r="H58" s="6"/>
      <c r="I58" s="8" t="s">
        <v>718</v>
      </c>
      <c r="J58" s="14" t="s">
        <v>724</v>
      </c>
      <c r="K58" s="6">
        <v>51</v>
      </c>
      <c r="L58" s="6"/>
      <c r="M58" s="6"/>
      <c r="N58" s="8" t="s">
        <v>387</v>
      </c>
      <c r="O58" s="6"/>
      <c r="P58" s="6"/>
      <c r="Q58" s="6"/>
      <c r="R58" s="6"/>
      <c r="S58" s="6"/>
      <c r="T58" s="6"/>
      <c r="U58" s="6"/>
      <c r="V58" s="6"/>
      <c r="W58" s="6"/>
      <c r="X58" s="6"/>
      <c r="Y58" s="6"/>
      <c r="Z58" s="6"/>
      <c r="AA58" s="6" t="s">
        <v>634</v>
      </c>
      <c r="AB58" s="6"/>
      <c r="AC58" s="6" t="s">
        <v>711</v>
      </c>
      <c r="AD58" s="6"/>
      <c r="AE58" s="6"/>
      <c r="AF58" s="6"/>
      <c r="AG58" s="6"/>
      <c r="AH58" s="6"/>
      <c r="AI58" s="6"/>
      <c r="AJ58" s="6"/>
      <c r="AK58" s="6"/>
      <c r="AL58" s="6"/>
      <c r="AM58" s="6"/>
      <c r="AN58" s="6"/>
      <c r="AO58" s="6"/>
      <c r="AP58" s="6">
        <v>42000</v>
      </c>
      <c r="AQ58" s="6"/>
      <c r="AR58" s="6"/>
      <c r="AS58" s="6"/>
      <c r="AT58" s="6"/>
      <c r="AU58" s="8" t="s">
        <v>720</v>
      </c>
      <c r="AV58" s="6" t="s">
        <v>462</v>
      </c>
      <c r="AW58" s="6" t="s">
        <v>459</v>
      </c>
      <c r="AX58" s="6" t="s">
        <v>459</v>
      </c>
      <c r="AY58" s="6"/>
      <c r="AZ58" s="6"/>
      <c r="BA58" s="6"/>
      <c r="BB58" s="6"/>
      <c r="BC58" s="6">
        <v>1731.9</v>
      </c>
      <c r="BD58" s="6">
        <v>2009</v>
      </c>
      <c r="BE58" s="6"/>
      <c r="BF58" s="6"/>
      <c r="BG58" s="6" t="s">
        <v>721</v>
      </c>
      <c r="BH58" s="6"/>
      <c r="BI58" s="6" t="s">
        <v>722</v>
      </c>
      <c r="BJ58" s="6"/>
      <c r="BK58" s="6"/>
      <c r="BL58" s="7">
        <v>45947</v>
      </c>
      <c r="BM58" s="7">
        <v>45961</v>
      </c>
      <c r="BN58" s="6"/>
      <c r="BO58" s="6"/>
      <c r="BP58" s="6">
        <v>49</v>
      </c>
      <c r="BQ58" s="6" t="s">
        <v>303</v>
      </c>
      <c r="BR58" s="6" t="s">
        <v>478</v>
      </c>
      <c r="BS58" s="6"/>
      <c r="BT58" s="6"/>
      <c r="BU58" s="6"/>
      <c r="BV58" s="6"/>
      <c r="BW58" s="6"/>
      <c r="BX58" s="6"/>
      <c r="BY58" s="6" t="s">
        <v>203</v>
      </c>
      <c r="BZ58" s="6"/>
      <c r="CA58" s="6"/>
      <c r="CB58" s="6"/>
      <c r="CC58" s="6"/>
      <c r="CD58" s="6"/>
      <c r="CE58" s="6"/>
      <c r="CF58" s="14" t="s">
        <v>1230</v>
      </c>
      <c r="CG58" s="6" t="s">
        <v>723</v>
      </c>
      <c r="CH58" s="7">
        <v>46037</v>
      </c>
      <c r="CI58" s="8" t="s">
        <v>967</v>
      </c>
    </row>
    <row r="59" spans="1:87" ht="128.25" x14ac:dyDescent="0.25">
      <c r="A59" s="6">
        <v>2025</v>
      </c>
      <c r="B59" s="7">
        <v>45931</v>
      </c>
      <c r="C59" s="7">
        <v>46022</v>
      </c>
      <c r="D59" s="6" t="s">
        <v>193</v>
      </c>
      <c r="E59" s="6" t="s">
        <v>199</v>
      </c>
      <c r="F59" s="6" t="s">
        <v>200</v>
      </c>
      <c r="G59" s="6">
        <v>541</v>
      </c>
      <c r="H59" s="6"/>
      <c r="I59" s="8" t="s">
        <v>718</v>
      </c>
      <c r="J59" s="14" t="s">
        <v>724</v>
      </c>
      <c r="K59" s="6">
        <v>52</v>
      </c>
      <c r="L59" s="6"/>
      <c r="M59" s="6"/>
      <c r="N59" s="8" t="s">
        <v>387</v>
      </c>
      <c r="O59" s="6"/>
      <c r="P59" s="6"/>
      <c r="Q59" s="6"/>
      <c r="R59" s="6"/>
      <c r="S59" s="6"/>
      <c r="T59" s="6"/>
      <c r="U59" s="6"/>
      <c r="V59" s="6"/>
      <c r="W59" s="6"/>
      <c r="X59" s="6"/>
      <c r="Y59" s="6"/>
      <c r="Z59" s="6"/>
      <c r="AA59" s="6" t="s">
        <v>635</v>
      </c>
      <c r="AB59" s="6"/>
      <c r="AC59" s="6" t="s">
        <v>712</v>
      </c>
      <c r="AD59" s="6"/>
      <c r="AE59" s="6"/>
      <c r="AF59" s="6"/>
      <c r="AG59" s="6"/>
      <c r="AH59" s="6"/>
      <c r="AI59" s="6"/>
      <c r="AJ59" s="6"/>
      <c r="AK59" s="6"/>
      <c r="AL59" s="6"/>
      <c r="AM59" s="6"/>
      <c r="AN59" s="6"/>
      <c r="AO59" s="6"/>
      <c r="AP59" s="6">
        <v>42000</v>
      </c>
      <c r="AQ59" s="6"/>
      <c r="AR59" s="6"/>
      <c r="AS59" s="6"/>
      <c r="AT59" s="6"/>
      <c r="AU59" s="8" t="s">
        <v>720</v>
      </c>
      <c r="AV59" s="6" t="s">
        <v>462</v>
      </c>
      <c r="AW59" s="6" t="s">
        <v>459</v>
      </c>
      <c r="AX59" s="6" t="s">
        <v>459</v>
      </c>
      <c r="AY59" s="6"/>
      <c r="AZ59" s="6"/>
      <c r="BA59" s="6"/>
      <c r="BB59" s="6"/>
      <c r="BC59" s="6">
        <v>1724.14</v>
      </c>
      <c r="BD59" s="6">
        <v>2000</v>
      </c>
      <c r="BE59" s="6"/>
      <c r="BF59" s="6"/>
      <c r="BG59" s="6" t="s">
        <v>721</v>
      </c>
      <c r="BH59" s="6"/>
      <c r="BI59" s="6" t="s">
        <v>722</v>
      </c>
      <c r="BJ59" s="6"/>
      <c r="BK59" s="6"/>
      <c r="BL59" s="7">
        <v>45947</v>
      </c>
      <c r="BM59" s="7">
        <v>45961</v>
      </c>
      <c r="BN59" s="6"/>
      <c r="BO59" s="6"/>
      <c r="BP59" s="6">
        <v>50</v>
      </c>
      <c r="BQ59" s="6" t="s">
        <v>303</v>
      </c>
      <c r="BR59" s="6" t="s">
        <v>478</v>
      </c>
      <c r="BS59" s="6"/>
      <c r="BT59" s="6"/>
      <c r="BU59" s="6"/>
      <c r="BV59" s="6"/>
      <c r="BW59" s="6"/>
      <c r="BX59" s="6"/>
      <c r="BY59" s="6" t="s">
        <v>203</v>
      </c>
      <c r="BZ59" s="6"/>
      <c r="CA59" s="6"/>
      <c r="CB59" s="6"/>
      <c r="CC59" s="6"/>
      <c r="CD59" s="6"/>
      <c r="CE59" s="6"/>
      <c r="CF59" s="14" t="s">
        <v>1230</v>
      </c>
      <c r="CG59" s="6" t="s">
        <v>723</v>
      </c>
      <c r="CH59" s="7">
        <v>46037</v>
      </c>
      <c r="CI59" s="8" t="s">
        <v>967</v>
      </c>
    </row>
    <row r="60" spans="1:87" ht="128.25" x14ac:dyDescent="0.25">
      <c r="A60" s="6">
        <v>2025</v>
      </c>
      <c r="B60" s="7">
        <v>45931</v>
      </c>
      <c r="C60" s="7">
        <v>46022</v>
      </c>
      <c r="D60" s="6" t="s">
        <v>193</v>
      </c>
      <c r="E60" s="6" t="s">
        <v>199</v>
      </c>
      <c r="F60" s="6" t="s">
        <v>200</v>
      </c>
      <c r="G60" s="6">
        <v>542</v>
      </c>
      <c r="H60" s="6"/>
      <c r="I60" s="8" t="s">
        <v>718</v>
      </c>
      <c r="J60" s="14" t="s">
        <v>724</v>
      </c>
      <c r="K60" s="6">
        <v>53</v>
      </c>
      <c r="L60" s="6"/>
      <c r="M60" s="6"/>
      <c r="N60" s="8" t="s">
        <v>388</v>
      </c>
      <c r="O60" s="6"/>
      <c r="P60" s="6"/>
      <c r="Q60" s="6"/>
      <c r="R60" s="6"/>
      <c r="S60" s="6"/>
      <c r="T60" s="6"/>
      <c r="U60" s="6"/>
      <c r="V60" s="6"/>
      <c r="W60" s="6"/>
      <c r="X60" s="6"/>
      <c r="Y60" s="6"/>
      <c r="Z60" s="6"/>
      <c r="AA60" s="6" t="s">
        <v>637</v>
      </c>
      <c r="AB60" s="6"/>
      <c r="AC60" s="6" t="s">
        <v>704</v>
      </c>
      <c r="AD60" s="6" t="s">
        <v>206</v>
      </c>
      <c r="AE60" s="6" t="s">
        <v>955</v>
      </c>
      <c r="AF60" s="6"/>
      <c r="AG60" s="6" t="s">
        <v>956</v>
      </c>
      <c r="AH60" s="6" t="s">
        <v>237</v>
      </c>
      <c r="AI60" s="6" t="s">
        <v>957</v>
      </c>
      <c r="AJ60" s="6"/>
      <c r="AK60" s="6" t="s">
        <v>958</v>
      </c>
      <c r="AL60" s="6"/>
      <c r="AM60" s="6" t="s">
        <v>958</v>
      </c>
      <c r="AN60" s="6">
        <v>13</v>
      </c>
      <c r="AO60" s="6" t="s">
        <v>291</v>
      </c>
      <c r="AP60" s="6">
        <v>43830</v>
      </c>
      <c r="AQ60" s="6"/>
      <c r="AR60" s="6"/>
      <c r="AS60" s="6"/>
      <c r="AT60" s="6"/>
      <c r="AU60" s="8" t="s">
        <v>720</v>
      </c>
      <c r="AV60" s="6" t="s">
        <v>462</v>
      </c>
      <c r="AW60" s="6" t="s">
        <v>459</v>
      </c>
      <c r="AX60" s="6" t="s">
        <v>459</v>
      </c>
      <c r="AY60" s="6"/>
      <c r="AZ60" s="6"/>
      <c r="BA60" s="6"/>
      <c r="BB60" s="6"/>
      <c r="BC60" s="6">
        <v>7020</v>
      </c>
      <c r="BD60" s="6">
        <v>7020</v>
      </c>
      <c r="BE60" s="6"/>
      <c r="BF60" s="6"/>
      <c r="BG60" s="6" t="s">
        <v>721</v>
      </c>
      <c r="BH60" s="6"/>
      <c r="BI60" s="6" t="s">
        <v>722</v>
      </c>
      <c r="BJ60" s="6"/>
      <c r="BK60" s="6"/>
      <c r="BL60" s="7">
        <v>45950</v>
      </c>
      <c r="BM60" s="7">
        <v>45961</v>
      </c>
      <c r="BN60" s="6"/>
      <c r="BO60" s="6"/>
      <c r="BP60" s="6">
        <v>51</v>
      </c>
      <c r="BQ60" s="6" t="s">
        <v>303</v>
      </c>
      <c r="BR60" s="6" t="s">
        <v>478</v>
      </c>
      <c r="BS60" s="6"/>
      <c r="BT60" s="6"/>
      <c r="BU60" s="6"/>
      <c r="BV60" s="6"/>
      <c r="BW60" s="6"/>
      <c r="BX60" s="6"/>
      <c r="BY60" s="6" t="s">
        <v>203</v>
      </c>
      <c r="BZ60" s="6"/>
      <c r="CA60" s="6"/>
      <c r="CB60" s="6"/>
      <c r="CC60" s="6"/>
      <c r="CD60" s="6"/>
      <c r="CE60" s="6"/>
      <c r="CF60" s="14" t="s">
        <v>763</v>
      </c>
      <c r="CG60" s="6" t="s">
        <v>723</v>
      </c>
      <c r="CH60" s="7">
        <v>46037</v>
      </c>
      <c r="CI60" s="8" t="s">
        <v>965</v>
      </c>
    </row>
    <row r="61" spans="1:87" ht="128.25" x14ac:dyDescent="0.25">
      <c r="A61" s="6">
        <v>2025</v>
      </c>
      <c r="B61" s="7">
        <v>45931</v>
      </c>
      <c r="C61" s="7">
        <v>46022</v>
      </c>
      <c r="D61" s="6" t="s">
        <v>193</v>
      </c>
      <c r="E61" s="6" t="s">
        <v>199</v>
      </c>
      <c r="F61" s="6" t="s">
        <v>200</v>
      </c>
      <c r="G61" s="6">
        <v>543</v>
      </c>
      <c r="H61" s="6"/>
      <c r="I61" s="8" t="s">
        <v>718</v>
      </c>
      <c r="J61" s="14" t="s">
        <v>724</v>
      </c>
      <c r="K61" s="6">
        <v>54</v>
      </c>
      <c r="L61" s="6"/>
      <c r="M61" s="6"/>
      <c r="N61" s="8" t="s">
        <v>389</v>
      </c>
      <c r="O61" s="6"/>
      <c r="P61" s="6"/>
      <c r="Q61" s="6"/>
      <c r="R61" s="6"/>
      <c r="S61" s="6"/>
      <c r="T61" s="6"/>
      <c r="U61" s="6"/>
      <c r="V61" s="6"/>
      <c r="W61" s="6"/>
      <c r="X61" s="6"/>
      <c r="Y61" s="6"/>
      <c r="Z61" s="6"/>
      <c r="AA61" s="6" t="s">
        <v>636</v>
      </c>
      <c r="AB61" s="6"/>
      <c r="AC61" s="6" t="s">
        <v>703</v>
      </c>
      <c r="AD61" s="6"/>
      <c r="AE61" s="6"/>
      <c r="AF61" s="6"/>
      <c r="AG61" s="6"/>
      <c r="AH61" s="6"/>
      <c r="AI61" s="6"/>
      <c r="AJ61" s="6"/>
      <c r="AK61" s="6"/>
      <c r="AL61" s="6"/>
      <c r="AM61" s="6"/>
      <c r="AN61" s="6"/>
      <c r="AO61" s="6"/>
      <c r="AP61" s="6">
        <v>42000</v>
      </c>
      <c r="AQ61" s="6"/>
      <c r="AR61" s="6"/>
      <c r="AS61" s="6"/>
      <c r="AT61" s="6"/>
      <c r="AU61" s="8" t="s">
        <v>720</v>
      </c>
      <c r="AV61" s="6" t="s">
        <v>464</v>
      </c>
      <c r="AW61" s="6" t="s">
        <v>459</v>
      </c>
      <c r="AX61" s="6" t="s">
        <v>459</v>
      </c>
      <c r="AY61" s="6"/>
      <c r="AZ61" s="6"/>
      <c r="BA61" s="6"/>
      <c r="BB61" s="6"/>
      <c r="BC61" s="6">
        <v>3800</v>
      </c>
      <c r="BD61" s="6">
        <v>3800</v>
      </c>
      <c r="BE61" s="6"/>
      <c r="BF61" s="6"/>
      <c r="BG61" s="6" t="s">
        <v>721</v>
      </c>
      <c r="BH61" s="6"/>
      <c r="BI61" s="6" t="s">
        <v>722</v>
      </c>
      <c r="BJ61" s="6"/>
      <c r="BK61" s="6"/>
      <c r="BL61" s="7">
        <v>45951</v>
      </c>
      <c r="BM61" s="7">
        <v>45961</v>
      </c>
      <c r="BN61" s="6"/>
      <c r="BO61" s="6"/>
      <c r="BP61" s="6">
        <v>52</v>
      </c>
      <c r="BQ61" s="6" t="s">
        <v>303</v>
      </c>
      <c r="BR61" s="6" t="s">
        <v>478</v>
      </c>
      <c r="BS61" s="6"/>
      <c r="BT61" s="6"/>
      <c r="BU61" s="6"/>
      <c r="BV61" s="6"/>
      <c r="BW61" s="6"/>
      <c r="BX61" s="6"/>
      <c r="BY61" s="6" t="s">
        <v>203</v>
      </c>
      <c r="BZ61" s="6"/>
      <c r="CA61" s="6"/>
      <c r="CB61" s="6"/>
      <c r="CC61" s="6"/>
      <c r="CD61" s="6"/>
      <c r="CE61" s="6"/>
      <c r="CF61" s="14" t="s">
        <v>1230</v>
      </c>
      <c r="CG61" s="6" t="s">
        <v>723</v>
      </c>
      <c r="CH61" s="7">
        <v>46037</v>
      </c>
      <c r="CI61" s="8" t="s">
        <v>967</v>
      </c>
    </row>
    <row r="62" spans="1:87" s="4" customFormat="1" ht="128.25" x14ac:dyDescent="0.25">
      <c r="A62" s="13">
        <v>2025</v>
      </c>
      <c r="B62" s="18">
        <v>45931</v>
      </c>
      <c r="C62" s="18">
        <v>46022</v>
      </c>
      <c r="D62" s="13" t="s">
        <v>193</v>
      </c>
      <c r="E62" s="13" t="s">
        <v>197</v>
      </c>
      <c r="F62" s="13" t="s">
        <v>200</v>
      </c>
      <c r="G62" s="13">
        <v>544</v>
      </c>
      <c r="H62" s="13"/>
      <c r="I62" s="19" t="s">
        <v>718</v>
      </c>
      <c r="J62" s="9" t="s">
        <v>725</v>
      </c>
      <c r="K62" s="6">
        <v>55</v>
      </c>
      <c r="L62" s="13"/>
      <c r="M62" s="13"/>
      <c r="N62" s="19" t="s">
        <v>390</v>
      </c>
      <c r="O62" s="13"/>
      <c r="P62" s="13"/>
      <c r="Q62" s="13"/>
      <c r="R62" s="13"/>
      <c r="S62" s="13"/>
      <c r="T62" s="13"/>
      <c r="U62" s="13"/>
      <c r="V62" s="13"/>
      <c r="W62" s="13"/>
      <c r="X62" s="13"/>
      <c r="Y62" s="13"/>
      <c r="Z62" s="13"/>
      <c r="AA62" s="13" t="s">
        <v>538</v>
      </c>
      <c r="AB62" s="6">
        <v>14</v>
      </c>
      <c r="AC62" s="6" t="s">
        <v>511</v>
      </c>
      <c r="AD62" s="6" t="s">
        <v>212</v>
      </c>
      <c r="AE62" s="6" t="s">
        <v>840</v>
      </c>
      <c r="AF62" s="6">
        <v>101</v>
      </c>
      <c r="AG62" s="6"/>
      <c r="AH62" s="6" t="s">
        <v>246</v>
      </c>
      <c r="AI62" s="6" t="s">
        <v>841</v>
      </c>
      <c r="AJ62" s="6">
        <v>48</v>
      </c>
      <c r="AK62" s="6" t="s">
        <v>836</v>
      </c>
      <c r="AL62" s="6">
        <v>48</v>
      </c>
      <c r="AM62" s="6" t="s">
        <v>836</v>
      </c>
      <c r="AN62" s="6">
        <v>13</v>
      </c>
      <c r="AO62" s="6" t="s">
        <v>291</v>
      </c>
      <c r="AP62" s="6">
        <v>42086</v>
      </c>
      <c r="AQ62" s="6"/>
      <c r="AR62" s="6"/>
      <c r="AS62" s="6"/>
      <c r="AT62" s="6"/>
      <c r="AU62" s="8" t="s">
        <v>719</v>
      </c>
      <c r="AV62" s="6" t="s">
        <v>465</v>
      </c>
      <c r="AW62" s="6" t="s">
        <v>459</v>
      </c>
      <c r="AX62" s="6" t="s">
        <v>459</v>
      </c>
      <c r="AY62" s="6"/>
      <c r="AZ62" s="6"/>
      <c r="BA62" s="6"/>
      <c r="BB62" s="6"/>
      <c r="BC62" s="13">
        <v>40460</v>
      </c>
      <c r="BD62" s="13">
        <v>46933.599999999999</v>
      </c>
      <c r="BE62" s="13"/>
      <c r="BF62" s="13"/>
      <c r="BG62" s="6" t="s">
        <v>721</v>
      </c>
      <c r="BH62" s="13"/>
      <c r="BI62" s="6" t="s">
        <v>722</v>
      </c>
      <c r="BJ62" s="13"/>
      <c r="BK62" s="13"/>
      <c r="BL62" s="18">
        <v>45961</v>
      </c>
      <c r="BM62" s="18">
        <v>45961</v>
      </c>
      <c r="BN62" s="13"/>
      <c r="BO62" s="13"/>
      <c r="BP62" s="13">
        <v>53</v>
      </c>
      <c r="BQ62" s="13" t="s">
        <v>302</v>
      </c>
      <c r="BR62" s="13" t="s">
        <v>481</v>
      </c>
      <c r="BS62" s="13"/>
      <c r="BT62" s="13"/>
      <c r="BU62" s="13"/>
      <c r="BV62" s="13"/>
      <c r="BW62" s="13"/>
      <c r="BX62" s="13"/>
      <c r="BY62" s="13"/>
      <c r="BZ62" s="13"/>
      <c r="CA62" s="13"/>
      <c r="CB62" s="13"/>
      <c r="CC62" s="13"/>
      <c r="CD62" s="13"/>
      <c r="CE62" s="13"/>
      <c r="CF62" s="14" t="s">
        <v>1230</v>
      </c>
      <c r="CG62" s="6" t="s">
        <v>723</v>
      </c>
      <c r="CH62" s="18">
        <v>46037</v>
      </c>
      <c r="CI62" s="19" t="s">
        <v>1123</v>
      </c>
    </row>
    <row r="63" spans="1:87" ht="128.25" x14ac:dyDescent="0.25">
      <c r="A63" s="6">
        <v>2025</v>
      </c>
      <c r="B63" s="7">
        <v>45931</v>
      </c>
      <c r="C63" s="7">
        <v>46022</v>
      </c>
      <c r="D63" s="6" t="s">
        <v>193</v>
      </c>
      <c r="E63" s="6" t="s">
        <v>197</v>
      </c>
      <c r="F63" s="6" t="s">
        <v>200</v>
      </c>
      <c r="G63" s="6">
        <v>545</v>
      </c>
      <c r="H63" s="6"/>
      <c r="I63" s="8" t="s">
        <v>718</v>
      </c>
      <c r="J63" s="14" t="s">
        <v>725</v>
      </c>
      <c r="K63" s="6">
        <v>56</v>
      </c>
      <c r="L63" s="6"/>
      <c r="M63" s="6"/>
      <c r="N63" s="8" t="s">
        <v>391</v>
      </c>
      <c r="O63" s="6"/>
      <c r="P63" s="6"/>
      <c r="Q63" s="6"/>
      <c r="R63" s="6"/>
      <c r="S63" s="6"/>
      <c r="T63" s="6"/>
      <c r="U63" s="6"/>
      <c r="V63" s="6"/>
      <c r="W63" s="6" t="s">
        <v>602</v>
      </c>
      <c r="X63" s="6" t="s">
        <v>603</v>
      </c>
      <c r="Y63" s="6" t="s">
        <v>556</v>
      </c>
      <c r="Z63" s="6" t="s">
        <v>205</v>
      </c>
      <c r="AA63" s="6"/>
      <c r="AB63" s="6"/>
      <c r="AC63" s="6" t="s">
        <v>521</v>
      </c>
      <c r="AD63" s="6" t="s">
        <v>212</v>
      </c>
      <c r="AE63" s="6" t="s">
        <v>863</v>
      </c>
      <c r="AF63" s="6" t="s">
        <v>864</v>
      </c>
      <c r="AG63" s="6">
        <v>41</v>
      </c>
      <c r="AH63" s="6" t="s">
        <v>237</v>
      </c>
      <c r="AI63" s="6" t="s">
        <v>841</v>
      </c>
      <c r="AJ63" s="6">
        <v>48</v>
      </c>
      <c r="AK63" s="6" t="s">
        <v>836</v>
      </c>
      <c r="AL63" s="6">
        <v>48</v>
      </c>
      <c r="AM63" s="6" t="s">
        <v>836</v>
      </c>
      <c r="AN63" s="6">
        <v>13</v>
      </c>
      <c r="AO63" s="6" t="s">
        <v>291</v>
      </c>
      <c r="AP63" s="6">
        <v>42086</v>
      </c>
      <c r="AQ63" s="6"/>
      <c r="AR63" s="6"/>
      <c r="AS63" s="6"/>
      <c r="AT63" s="6"/>
      <c r="AU63" s="8" t="s">
        <v>719</v>
      </c>
      <c r="AV63" s="6" t="s">
        <v>466</v>
      </c>
      <c r="AW63" s="6" t="s">
        <v>459</v>
      </c>
      <c r="AX63" s="6" t="s">
        <v>459</v>
      </c>
      <c r="AY63" s="6"/>
      <c r="AZ63" s="6"/>
      <c r="BA63" s="6"/>
      <c r="BB63" s="6"/>
      <c r="BC63" s="6">
        <v>15574.48</v>
      </c>
      <c r="BD63" s="6">
        <v>18066.400000000001</v>
      </c>
      <c r="BE63" s="6"/>
      <c r="BF63" s="6"/>
      <c r="BG63" s="6" t="s">
        <v>721</v>
      </c>
      <c r="BH63" s="6"/>
      <c r="BI63" s="6" t="s">
        <v>722</v>
      </c>
      <c r="BJ63" s="6"/>
      <c r="BK63" s="6"/>
      <c r="BL63" s="7">
        <v>45961</v>
      </c>
      <c r="BM63" s="7">
        <v>45961</v>
      </c>
      <c r="BN63" s="6"/>
      <c r="BO63" s="6"/>
      <c r="BP63" s="6">
        <v>54</v>
      </c>
      <c r="BQ63" s="6" t="s">
        <v>302</v>
      </c>
      <c r="BR63" s="6" t="s">
        <v>481</v>
      </c>
      <c r="BS63" s="6"/>
      <c r="BT63" s="6"/>
      <c r="BU63" s="6"/>
      <c r="BV63" s="6"/>
      <c r="BW63" s="6"/>
      <c r="BX63" s="6"/>
      <c r="BY63" s="6"/>
      <c r="BZ63" s="6"/>
      <c r="CA63" s="6"/>
      <c r="CB63" s="6"/>
      <c r="CC63" s="6"/>
      <c r="CD63" s="6"/>
      <c r="CE63" s="6"/>
      <c r="CF63" s="14" t="s">
        <v>1230</v>
      </c>
      <c r="CG63" s="6" t="s">
        <v>723</v>
      </c>
      <c r="CH63" s="7">
        <v>46037</v>
      </c>
      <c r="CI63" s="8" t="s">
        <v>966</v>
      </c>
    </row>
    <row r="64" spans="1:87" ht="128.25" x14ac:dyDescent="0.25">
      <c r="A64" s="6">
        <v>2025</v>
      </c>
      <c r="B64" s="7">
        <v>45931</v>
      </c>
      <c r="C64" s="7">
        <v>46022</v>
      </c>
      <c r="D64" s="6" t="s">
        <v>193</v>
      </c>
      <c r="E64" s="6" t="s">
        <v>197</v>
      </c>
      <c r="F64" s="6" t="s">
        <v>200</v>
      </c>
      <c r="G64" s="6">
        <v>546</v>
      </c>
      <c r="H64" s="6"/>
      <c r="I64" s="8" t="s">
        <v>718</v>
      </c>
      <c r="J64" s="14" t="s">
        <v>725</v>
      </c>
      <c r="K64" s="6">
        <v>57</v>
      </c>
      <c r="L64" s="6"/>
      <c r="M64" s="6"/>
      <c r="N64" s="8" t="s">
        <v>392</v>
      </c>
      <c r="O64" s="6"/>
      <c r="P64" s="6"/>
      <c r="Q64" s="6"/>
      <c r="R64" s="6"/>
      <c r="S64" s="6"/>
      <c r="T64" s="6"/>
      <c r="U64" s="6"/>
      <c r="V64" s="6"/>
      <c r="W64" s="6" t="s">
        <v>602</v>
      </c>
      <c r="X64" s="6" t="s">
        <v>603</v>
      </c>
      <c r="Y64" s="6" t="s">
        <v>556</v>
      </c>
      <c r="Z64" s="6" t="s">
        <v>205</v>
      </c>
      <c r="AA64" s="6"/>
      <c r="AB64" s="6"/>
      <c r="AC64" s="6" t="s">
        <v>521</v>
      </c>
      <c r="AD64" s="6" t="s">
        <v>212</v>
      </c>
      <c r="AE64" s="6" t="s">
        <v>863</v>
      </c>
      <c r="AF64" s="6" t="s">
        <v>864</v>
      </c>
      <c r="AG64" s="6">
        <v>41</v>
      </c>
      <c r="AH64" s="6" t="s">
        <v>237</v>
      </c>
      <c r="AI64" s="6" t="s">
        <v>841</v>
      </c>
      <c r="AJ64" s="6">
        <v>48</v>
      </c>
      <c r="AK64" s="6" t="s">
        <v>836</v>
      </c>
      <c r="AL64" s="6">
        <v>48</v>
      </c>
      <c r="AM64" s="6" t="s">
        <v>836</v>
      </c>
      <c r="AN64" s="6">
        <v>13</v>
      </c>
      <c r="AO64" s="6" t="s">
        <v>291</v>
      </c>
      <c r="AP64" s="6">
        <v>42086</v>
      </c>
      <c r="AQ64" s="6"/>
      <c r="AR64" s="6"/>
      <c r="AS64" s="6"/>
      <c r="AT64" s="6"/>
      <c r="AU64" s="8" t="s">
        <v>719</v>
      </c>
      <c r="AV64" s="6" t="s">
        <v>466</v>
      </c>
      <c r="AW64" s="6" t="s">
        <v>459</v>
      </c>
      <c r="AX64" s="6" t="s">
        <v>459</v>
      </c>
      <c r="AY64" s="6"/>
      <c r="AZ64" s="6"/>
      <c r="BA64" s="6"/>
      <c r="BB64" s="6"/>
      <c r="BC64" s="6">
        <v>3049.2</v>
      </c>
      <c r="BD64" s="6">
        <v>3537.07</v>
      </c>
      <c r="BE64" s="6"/>
      <c r="BF64" s="6"/>
      <c r="BG64" s="6" t="s">
        <v>721</v>
      </c>
      <c r="BH64" s="6"/>
      <c r="BI64" s="6" t="s">
        <v>722</v>
      </c>
      <c r="BJ64" s="6"/>
      <c r="BK64" s="6"/>
      <c r="BL64" s="7">
        <v>45961</v>
      </c>
      <c r="BM64" s="7">
        <v>45961</v>
      </c>
      <c r="BN64" s="6"/>
      <c r="BO64" s="6"/>
      <c r="BP64" s="6">
        <v>55</v>
      </c>
      <c r="BQ64" s="6" t="s">
        <v>302</v>
      </c>
      <c r="BR64" s="6" t="s">
        <v>481</v>
      </c>
      <c r="BS64" s="6"/>
      <c r="BT64" s="6"/>
      <c r="BU64" s="6"/>
      <c r="BV64" s="6"/>
      <c r="BW64" s="6"/>
      <c r="BX64" s="6"/>
      <c r="BY64" s="6"/>
      <c r="BZ64" s="6"/>
      <c r="CA64" s="6"/>
      <c r="CB64" s="6"/>
      <c r="CC64" s="6"/>
      <c r="CD64" s="6"/>
      <c r="CE64" s="6"/>
      <c r="CF64" s="14" t="s">
        <v>1230</v>
      </c>
      <c r="CG64" s="6" t="s">
        <v>723</v>
      </c>
      <c r="CH64" s="7">
        <v>46037</v>
      </c>
      <c r="CI64" s="8" t="s">
        <v>966</v>
      </c>
    </row>
    <row r="65" spans="1:87" ht="128.25" x14ac:dyDescent="0.25">
      <c r="A65" s="6">
        <v>2025</v>
      </c>
      <c r="B65" s="7">
        <v>45931</v>
      </c>
      <c r="C65" s="7">
        <v>46022</v>
      </c>
      <c r="D65" s="6" t="s">
        <v>193</v>
      </c>
      <c r="E65" s="6" t="s">
        <v>197</v>
      </c>
      <c r="F65" s="6" t="s">
        <v>200</v>
      </c>
      <c r="G65" s="6">
        <v>547</v>
      </c>
      <c r="H65" s="6"/>
      <c r="I65" s="8" t="s">
        <v>718</v>
      </c>
      <c r="J65" s="14" t="s">
        <v>725</v>
      </c>
      <c r="K65" s="6">
        <v>58</v>
      </c>
      <c r="L65" s="6"/>
      <c r="M65" s="6"/>
      <c r="N65" s="8" t="s">
        <v>393</v>
      </c>
      <c r="O65" s="6"/>
      <c r="P65" s="6"/>
      <c r="Q65" s="6"/>
      <c r="R65" s="6"/>
      <c r="S65" s="6"/>
      <c r="T65" s="6"/>
      <c r="U65" s="6"/>
      <c r="V65" s="6"/>
      <c r="W65" s="6"/>
      <c r="X65" s="6"/>
      <c r="Y65" s="6"/>
      <c r="Z65" s="6"/>
      <c r="AA65" s="6" t="s">
        <v>538</v>
      </c>
      <c r="AB65" s="6">
        <v>14</v>
      </c>
      <c r="AC65" s="6" t="s">
        <v>511</v>
      </c>
      <c r="AD65" s="6" t="s">
        <v>212</v>
      </c>
      <c r="AE65" s="6" t="s">
        <v>840</v>
      </c>
      <c r="AF65" s="6">
        <v>101</v>
      </c>
      <c r="AG65" s="6"/>
      <c r="AH65" s="6" t="s">
        <v>246</v>
      </c>
      <c r="AI65" s="6" t="s">
        <v>841</v>
      </c>
      <c r="AJ65" s="6">
        <v>48</v>
      </c>
      <c r="AK65" s="6" t="s">
        <v>836</v>
      </c>
      <c r="AL65" s="6">
        <v>48</v>
      </c>
      <c r="AM65" s="6" t="s">
        <v>836</v>
      </c>
      <c r="AN65" s="6">
        <v>13</v>
      </c>
      <c r="AO65" s="6" t="s">
        <v>291</v>
      </c>
      <c r="AP65" s="6">
        <v>42086</v>
      </c>
      <c r="AQ65" s="6"/>
      <c r="AR65" s="6"/>
      <c r="AS65" s="6"/>
      <c r="AT65" s="6"/>
      <c r="AU65" s="8" t="s">
        <v>719</v>
      </c>
      <c r="AV65" s="6" t="s">
        <v>467</v>
      </c>
      <c r="AW65" s="6" t="s">
        <v>459</v>
      </c>
      <c r="AX65" s="6" t="s">
        <v>459</v>
      </c>
      <c r="AY65" s="6"/>
      <c r="AZ65" s="6"/>
      <c r="BA65" s="6"/>
      <c r="BB65" s="6"/>
      <c r="BC65" s="6">
        <v>8620.68</v>
      </c>
      <c r="BD65" s="6">
        <v>9999.99</v>
      </c>
      <c r="BE65" s="6"/>
      <c r="BF65" s="6"/>
      <c r="BG65" s="6" t="s">
        <v>721</v>
      </c>
      <c r="BH65" s="6"/>
      <c r="BI65" s="6" t="s">
        <v>722</v>
      </c>
      <c r="BJ65" s="6"/>
      <c r="BK65" s="6"/>
      <c r="BL65" s="7">
        <v>45961</v>
      </c>
      <c r="BM65" s="7">
        <v>45961</v>
      </c>
      <c r="BN65" s="6"/>
      <c r="BO65" s="6"/>
      <c r="BP65" s="6">
        <v>56</v>
      </c>
      <c r="BQ65" s="6" t="s">
        <v>302</v>
      </c>
      <c r="BR65" s="6" t="s">
        <v>481</v>
      </c>
      <c r="BS65" s="6"/>
      <c r="BT65" s="6"/>
      <c r="BU65" s="6"/>
      <c r="BV65" s="6"/>
      <c r="BW65" s="6"/>
      <c r="BX65" s="6"/>
      <c r="BY65" s="6"/>
      <c r="BZ65" s="6"/>
      <c r="CA65" s="6"/>
      <c r="CB65" s="6"/>
      <c r="CC65" s="6"/>
      <c r="CD65" s="6"/>
      <c r="CE65" s="6"/>
      <c r="CF65" s="14" t="s">
        <v>1230</v>
      </c>
      <c r="CG65" s="6" t="s">
        <v>723</v>
      </c>
      <c r="CH65" s="7">
        <v>46037</v>
      </c>
      <c r="CI65" s="8" t="s">
        <v>967</v>
      </c>
    </row>
    <row r="66" spans="1:87" ht="128.25" x14ac:dyDescent="0.25">
      <c r="A66" s="6">
        <v>2025</v>
      </c>
      <c r="B66" s="7">
        <v>45931</v>
      </c>
      <c r="C66" s="7">
        <v>46022</v>
      </c>
      <c r="D66" s="6" t="s">
        <v>193</v>
      </c>
      <c r="E66" s="6" t="s">
        <v>197</v>
      </c>
      <c r="F66" s="6" t="s">
        <v>200</v>
      </c>
      <c r="G66" s="6">
        <v>548</v>
      </c>
      <c r="H66" s="6"/>
      <c r="I66" s="8" t="s">
        <v>718</v>
      </c>
      <c r="J66" s="14" t="s">
        <v>725</v>
      </c>
      <c r="K66" s="6">
        <v>59</v>
      </c>
      <c r="L66" s="6"/>
      <c r="M66" s="6"/>
      <c r="N66" s="19" t="s">
        <v>715</v>
      </c>
      <c r="O66" s="6"/>
      <c r="P66" s="6"/>
      <c r="Q66" s="6"/>
      <c r="R66" s="6"/>
      <c r="S66" s="6"/>
      <c r="T66" s="6"/>
      <c r="U66" s="6"/>
      <c r="V66" s="6"/>
      <c r="W66" s="6"/>
      <c r="X66" s="6"/>
      <c r="Y66" s="6"/>
      <c r="Z66" s="6"/>
      <c r="AA66" s="6" t="s">
        <v>540</v>
      </c>
      <c r="AB66" s="6">
        <v>13</v>
      </c>
      <c r="AC66" s="6" t="s">
        <v>513</v>
      </c>
      <c r="AD66" s="6" t="s">
        <v>212</v>
      </c>
      <c r="AE66" s="6" t="s">
        <v>842</v>
      </c>
      <c r="AF66" s="6">
        <v>210</v>
      </c>
      <c r="AG66" s="6"/>
      <c r="AH66" s="6" t="s">
        <v>237</v>
      </c>
      <c r="AI66" s="6" t="s">
        <v>843</v>
      </c>
      <c r="AJ66" s="6">
        <v>48</v>
      </c>
      <c r="AK66" s="6" t="s">
        <v>836</v>
      </c>
      <c r="AL66" s="6">
        <v>48</v>
      </c>
      <c r="AM66" s="6" t="s">
        <v>836</v>
      </c>
      <c r="AN66" s="6">
        <v>13</v>
      </c>
      <c r="AO66" s="6" t="s">
        <v>291</v>
      </c>
      <c r="AP66" s="6">
        <v>42083</v>
      </c>
      <c r="AQ66" s="6"/>
      <c r="AR66" s="6"/>
      <c r="AS66" s="6"/>
      <c r="AT66" s="6"/>
      <c r="AU66" s="8" t="s">
        <v>719</v>
      </c>
      <c r="AV66" s="6" t="s">
        <v>459</v>
      </c>
      <c r="AW66" s="6" t="s">
        <v>459</v>
      </c>
      <c r="AX66" s="6" t="s">
        <v>459</v>
      </c>
      <c r="AY66" s="6"/>
      <c r="AZ66" s="6"/>
      <c r="BA66" s="6"/>
      <c r="BB66" s="6"/>
      <c r="BC66" s="6">
        <v>18103.38</v>
      </c>
      <c r="BD66" s="6">
        <v>20999.919999999998</v>
      </c>
      <c r="BE66" s="6"/>
      <c r="BF66" s="6"/>
      <c r="BG66" s="6" t="s">
        <v>721</v>
      </c>
      <c r="BH66" s="6"/>
      <c r="BI66" s="6" t="s">
        <v>722</v>
      </c>
      <c r="BJ66" s="6"/>
      <c r="BK66" s="6"/>
      <c r="BL66" s="7">
        <v>45968</v>
      </c>
      <c r="BM66" s="7">
        <v>45989</v>
      </c>
      <c r="BN66" s="6"/>
      <c r="BO66" s="6"/>
      <c r="BP66" s="6">
        <v>57</v>
      </c>
      <c r="BQ66" s="6" t="s">
        <v>302</v>
      </c>
      <c r="BR66" s="6" t="s">
        <v>481</v>
      </c>
      <c r="BS66" s="6"/>
      <c r="BT66" s="6"/>
      <c r="BU66" s="6"/>
      <c r="BV66" s="6"/>
      <c r="BW66" s="6"/>
      <c r="BX66" s="6"/>
      <c r="BY66" s="6"/>
      <c r="BZ66" s="6"/>
      <c r="CA66" s="6"/>
      <c r="CB66" s="6"/>
      <c r="CC66" s="6"/>
      <c r="CD66" s="6"/>
      <c r="CE66" s="6"/>
      <c r="CF66" s="14" t="s">
        <v>1230</v>
      </c>
      <c r="CG66" s="6" t="s">
        <v>723</v>
      </c>
      <c r="CH66" s="7">
        <v>46037</v>
      </c>
      <c r="CI66" s="8" t="s">
        <v>967</v>
      </c>
    </row>
    <row r="67" spans="1:87" s="4" customFormat="1" ht="128.25" x14ac:dyDescent="0.25">
      <c r="A67" s="13">
        <v>2025</v>
      </c>
      <c r="B67" s="18">
        <v>45931</v>
      </c>
      <c r="C67" s="18">
        <v>46022</v>
      </c>
      <c r="D67" s="13" t="s">
        <v>193</v>
      </c>
      <c r="E67" s="13" t="s">
        <v>197</v>
      </c>
      <c r="F67" s="13" t="s">
        <v>200</v>
      </c>
      <c r="G67" s="13">
        <v>549</v>
      </c>
      <c r="H67" s="13"/>
      <c r="I67" s="19" t="s">
        <v>718</v>
      </c>
      <c r="J67" s="9" t="s">
        <v>725</v>
      </c>
      <c r="K67" s="6">
        <v>60</v>
      </c>
      <c r="L67" s="13"/>
      <c r="M67" s="13"/>
      <c r="N67" s="19" t="s">
        <v>716</v>
      </c>
      <c r="O67" s="13"/>
      <c r="P67" s="13"/>
      <c r="Q67" s="13"/>
      <c r="R67" s="13"/>
      <c r="S67" s="13"/>
      <c r="T67" s="13"/>
      <c r="U67" s="13"/>
      <c r="V67" s="13"/>
      <c r="W67" s="13"/>
      <c r="X67" s="13"/>
      <c r="Y67" s="13"/>
      <c r="Z67" s="13"/>
      <c r="AA67" s="13" t="s">
        <v>538</v>
      </c>
      <c r="AB67" s="6">
        <v>14</v>
      </c>
      <c r="AC67" s="6" t="s">
        <v>511</v>
      </c>
      <c r="AD67" s="6" t="s">
        <v>212</v>
      </c>
      <c r="AE67" s="6" t="s">
        <v>840</v>
      </c>
      <c r="AF67" s="6">
        <v>101</v>
      </c>
      <c r="AG67" s="6"/>
      <c r="AH67" s="6" t="s">
        <v>246</v>
      </c>
      <c r="AI67" s="6" t="s">
        <v>841</v>
      </c>
      <c r="AJ67" s="6">
        <v>48</v>
      </c>
      <c r="AK67" s="6" t="s">
        <v>836</v>
      </c>
      <c r="AL67" s="6">
        <v>48</v>
      </c>
      <c r="AM67" s="6" t="s">
        <v>836</v>
      </c>
      <c r="AN67" s="6">
        <v>13</v>
      </c>
      <c r="AO67" s="6" t="s">
        <v>291</v>
      </c>
      <c r="AP67" s="6">
        <v>42086</v>
      </c>
      <c r="AQ67" s="6"/>
      <c r="AR67" s="6"/>
      <c r="AS67" s="6"/>
      <c r="AT67" s="6"/>
      <c r="AU67" s="8" t="s">
        <v>719</v>
      </c>
      <c r="AV67" s="6" t="s">
        <v>459</v>
      </c>
      <c r="AW67" s="6" t="s">
        <v>459</v>
      </c>
      <c r="AX67" s="6" t="s">
        <v>459</v>
      </c>
      <c r="AY67" s="6"/>
      <c r="AZ67" s="6"/>
      <c r="BA67" s="6"/>
      <c r="BB67" s="6"/>
      <c r="BC67" s="13">
        <v>34482.720000000001</v>
      </c>
      <c r="BD67" s="13">
        <v>39999.96</v>
      </c>
      <c r="BE67" s="13"/>
      <c r="BF67" s="13"/>
      <c r="BG67" s="6" t="s">
        <v>721</v>
      </c>
      <c r="BH67" s="13"/>
      <c r="BI67" s="6" t="s">
        <v>722</v>
      </c>
      <c r="BJ67" s="13"/>
      <c r="BK67" s="13"/>
      <c r="BL67" s="18">
        <v>45968</v>
      </c>
      <c r="BM67" s="18">
        <v>45989</v>
      </c>
      <c r="BN67" s="13"/>
      <c r="BO67" s="13"/>
      <c r="BP67" s="13">
        <v>58</v>
      </c>
      <c r="BQ67" s="13" t="s">
        <v>302</v>
      </c>
      <c r="BR67" s="13" t="s">
        <v>481</v>
      </c>
      <c r="BS67" s="13"/>
      <c r="BT67" s="13"/>
      <c r="BU67" s="13"/>
      <c r="BV67" s="13"/>
      <c r="BW67" s="13"/>
      <c r="BX67" s="13"/>
      <c r="BY67" s="13"/>
      <c r="BZ67" s="13"/>
      <c r="CA67" s="13"/>
      <c r="CB67" s="13"/>
      <c r="CC67" s="13"/>
      <c r="CD67" s="13"/>
      <c r="CE67" s="13"/>
      <c r="CF67" s="14" t="s">
        <v>1230</v>
      </c>
      <c r="CG67" s="6" t="s">
        <v>723</v>
      </c>
      <c r="CH67" s="18">
        <v>46037</v>
      </c>
      <c r="CI67" s="19" t="s">
        <v>1123</v>
      </c>
    </row>
    <row r="68" spans="1:87" ht="128.25" x14ac:dyDescent="0.25">
      <c r="A68" s="6">
        <v>2025</v>
      </c>
      <c r="B68" s="7">
        <v>45931</v>
      </c>
      <c r="C68" s="7">
        <v>46022</v>
      </c>
      <c r="D68" s="6" t="s">
        <v>193</v>
      </c>
      <c r="E68" s="6" t="s">
        <v>197</v>
      </c>
      <c r="F68" s="6" t="s">
        <v>200</v>
      </c>
      <c r="G68" s="6">
        <v>550</v>
      </c>
      <c r="H68" s="6"/>
      <c r="I68" s="8" t="s">
        <v>718</v>
      </c>
      <c r="J68" s="14" t="s">
        <v>725</v>
      </c>
      <c r="K68" s="6">
        <v>61</v>
      </c>
      <c r="L68" s="6"/>
      <c r="M68" s="6"/>
      <c r="N68" s="19" t="s">
        <v>717</v>
      </c>
      <c r="O68" s="6"/>
      <c r="P68" s="6"/>
      <c r="Q68" s="6"/>
      <c r="R68" s="6"/>
      <c r="S68" s="6"/>
      <c r="T68" s="6"/>
      <c r="U68" s="6"/>
      <c r="V68" s="6"/>
      <c r="W68" s="6"/>
      <c r="X68" s="6"/>
      <c r="Y68" s="6"/>
      <c r="Z68" s="6"/>
      <c r="AA68" s="6" t="s">
        <v>540</v>
      </c>
      <c r="AB68" s="6">
        <v>13</v>
      </c>
      <c r="AC68" s="6" t="s">
        <v>513</v>
      </c>
      <c r="AD68" s="6" t="s">
        <v>212</v>
      </c>
      <c r="AE68" s="6" t="s">
        <v>842</v>
      </c>
      <c r="AF68" s="6">
        <v>210</v>
      </c>
      <c r="AG68" s="6"/>
      <c r="AH68" s="6" t="s">
        <v>237</v>
      </c>
      <c r="AI68" s="6" t="s">
        <v>843</v>
      </c>
      <c r="AJ68" s="6">
        <v>48</v>
      </c>
      <c r="AK68" s="6" t="s">
        <v>836</v>
      </c>
      <c r="AL68" s="6">
        <v>48</v>
      </c>
      <c r="AM68" s="6" t="s">
        <v>836</v>
      </c>
      <c r="AN68" s="6">
        <v>13</v>
      </c>
      <c r="AO68" s="6" t="s">
        <v>291</v>
      </c>
      <c r="AP68" s="6">
        <v>42083</v>
      </c>
      <c r="AQ68" s="6"/>
      <c r="AR68" s="6"/>
      <c r="AS68" s="6"/>
      <c r="AT68" s="6"/>
      <c r="AU68" s="8" t="s">
        <v>719</v>
      </c>
      <c r="AV68" s="6" t="s">
        <v>459</v>
      </c>
      <c r="AW68" s="6" t="s">
        <v>459</v>
      </c>
      <c r="AX68" s="6" t="s">
        <v>459</v>
      </c>
      <c r="AY68" s="6"/>
      <c r="AZ68" s="6"/>
      <c r="BA68" s="6"/>
      <c r="BB68" s="6"/>
      <c r="BC68" s="6">
        <v>20689.5</v>
      </c>
      <c r="BD68" s="6">
        <v>23999.82</v>
      </c>
      <c r="BE68" s="6"/>
      <c r="BF68" s="6"/>
      <c r="BG68" s="6" t="s">
        <v>721</v>
      </c>
      <c r="BH68" s="6"/>
      <c r="BI68" s="6" t="s">
        <v>722</v>
      </c>
      <c r="BJ68" s="6"/>
      <c r="BK68" s="6"/>
      <c r="BL68" s="7">
        <v>45968</v>
      </c>
      <c r="BM68" s="7">
        <v>45989</v>
      </c>
      <c r="BN68" s="6"/>
      <c r="BO68" s="6"/>
      <c r="BP68" s="6">
        <v>59</v>
      </c>
      <c r="BQ68" s="6" t="s">
        <v>302</v>
      </c>
      <c r="BR68" s="6" t="s">
        <v>481</v>
      </c>
      <c r="BS68" s="6"/>
      <c r="BT68" s="6"/>
      <c r="BU68" s="6"/>
      <c r="BV68" s="6"/>
      <c r="BW68" s="6"/>
      <c r="BX68" s="6"/>
      <c r="BY68" s="6"/>
      <c r="BZ68" s="6"/>
      <c r="CA68" s="6"/>
      <c r="CB68" s="6"/>
      <c r="CC68" s="6"/>
      <c r="CD68" s="6"/>
      <c r="CE68" s="6"/>
      <c r="CF68" s="14" t="s">
        <v>1230</v>
      </c>
      <c r="CG68" s="6" t="s">
        <v>723</v>
      </c>
      <c r="CH68" s="7">
        <v>46037</v>
      </c>
      <c r="CI68" s="8" t="s">
        <v>967</v>
      </c>
    </row>
    <row r="69" spans="1:87" ht="128.25" x14ac:dyDescent="0.25">
      <c r="A69" s="6">
        <v>2025</v>
      </c>
      <c r="B69" s="7">
        <v>45931</v>
      </c>
      <c r="C69" s="7">
        <v>46022</v>
      </c>
      <c r="D69" s="6" t="s">
        <v>193</v>
      </c>
      <c r="E69" s="6" t="s">
        <v>199</v>
      </c>
      <c r="F69" s="6" t="s">
        <v>200</v>
      </c>
      <c r="G69" s="6">
        <v>551</v>
      </c>
      <c r="H69" s="6"/>
      <c r="I69" s="8" t="s">
        <v>718</v>
      </c>
      <c r="J69" s="14" t="s">
        <v>724</v>
      </c>
      <c r="K69" s="6">
        <v>62</v>
      </c>
      <c r="L69" s="6"/>
      <c r="M69" s="6"/>
      <c r="N69" s="8" t="s">
        <v>394</v>
      </c>
      <c r="O69" s="6"/>
      <c r="P69" s="6"/>
      <c r="Q69" s="6"/>
      <c r="R69" s="6"/>
      <c r="S69" s="6"/>
      <c r="T69" s="6"/>
      <c r="U69" s="6"/>
      <c r="V69" s="6"/>
      <c r="W69" s="6"/>
      <c r="X69" s="6"/>
      <c r="Y69" s="6"/>
      <c r="Z69" s="6"/>
      <c r="AA69" s="6" t="s">
        <v>527</v>
      </c>
      <c r="AB69" s="6"/>
      <c r="AC69" s="6" t="s">
        <v>486</v>
      </c>
      <c r="AD69" s="6" t="s">
        <v>212</v>
      </c>
      <c r="AE69" s="6" t="s">
        <v>916</v>
      </c>
      <c r="AF69" s="6">
        <v>245</v>
      </c>
      <c r="AG69" s="6" t="s">
        <v>917</v>
      </c>
      <c r="AH69" s="6" t="s">
        <v>237</v>
      </c>
      <c r="AI69" s="6" t="s">
        <v>918</v>
      </c>
      <c r="AJ69" s="6">
        <v>16</v>
      </c>
      <c r="AK69" s="6" t="s">
        <v>914</v>
      </c>
      <c r="AL69" s="6">
        <v>16</v>
      </c>
      <c r="AM69" s="6" t="s">
        <v>914</v>
      </c>
      <c r="AN69" s="6">
        <v>9</v>
      </c>
      <c r="AO69" s="6" t="s">
        <v>300</v>
      </c>
      <c r="AP69" s="6">
        <v>11529</v>
      </c>
      <c r="AQ69" s="6"/>
      <c r="AR69" s="6"/>
      <c r="AS69" s="6"/>
      <c r="AT69" s="6"/>
      <c r="AU69" s="8" t="s">
        <v>720</v>
      </c>
      <c r="AV69" s="6" t="s">
        <v>456</v>
      </c>
      <c r="AW69" s="6" t="s">
        <v>459</v>
      </c>
      <c r="AX69" s="6" t="s">
        <v>459</v>
      </c>
      <c r="AY69" s="6"/>
      <c r="AZ69" s="6"/>
      <c r="BA69" s="6"/>
      <c r="BB69" s="6"/>
      <c r="BC69" s="16">
        <v>431.0344827586207</v>
      </c>
      <c r="BD69" s="6">
        <v>500</v>
      </c>
      <c r="BE69" s="6"/>
      <c r="BF69" s="6"/>
      <c r="BG69" s="6" t="s">
        <v>721</v>
      </c>
      <c r="BH69" s="6"/>
      <c r="BI69" s="6" t="s">
        <v>722</v>
      </c>
      <c r="BJ69" s="6"/>
      <c r="BK69" s="6"/>
      <c r="BL69" s="7">
        <v>45966</v>
      </c>
      <c r="BM69" s="7">
        <v>45989</v>
      </c>
      <c r="BN69" s="6"/>
      <c r="BO69" s="6"/>
      <c r="BP69" s="6">
        <v>60</v>
      </c>
      <c r="BQ69" s="6" t="s">
        <v>303</v>
      </c>
      <c r="BR69" s="6" t="s">
        <v>483</v>
      </c>
      <c r="BS69" s="6"/>
      <c r="BT69" s="6"/>
      <c r="BU69" s="6"/>
      <c r="BV69" s="6"/>
      <c r="BW69" s="6"/>
      <c r="BX69" s="6"/>
      <c r="BY69" s="6" t="s">
        <v>203</v>
      </c>
      <c r="BZ69" s="6"/>
      <c r="CA69" s="6"/>
      <c r="CB69" s="6"/>
      <c r="CC69" s="6"/>
      <c r="CD69" s="6"/>
      <c r="CE69" s="6"/>
      <c r="CF69" s="14" t="s">
        <v>764</v>
      </c>
      <c r="CG69" s="6" t="s">
        <v>723</v>
      </c>
      <c r="CH69" s="7">
        <v>46037</v>
      </c>
      <c r="CI69" s="8" t="s">
        <v>967</v>
      </c>
    </row>
    <row r="70" spans="1:87" ht="128.25" x14ac:dyDescent="0.25">
      <c r="A70" s="6">
        <v>2025</v>
      </c>
      <c r="B70" s="7">
        <v>45931</v>
      </c>
      <c r="C70" s="7">
        <v>46022</v>
      </c>
      <c r="D70" s="6" t="s">
        <v>193</v>
      </c>
      <c r="E70" s="6" t="s">
        <v>199</v>
      </c>
      <c r="F70" s="6" t="s">
        <v>200</v>
      </c>
      <c r="G70" s="6">
        <v>552</v>
      </c>
      <c r="H70" s="6"/>
      <c r="I70" s="8" t="s">
        <v>718</v>
      </c>
      <c r="J70" s="14" t="s">
        <v>724</v>
      </c>
      <c r="K70" s="6">
        <v>63</v>
      </c>
      <c r="L70" s="6"/>
      <c r="M70" s="6"/>
      <c r="N70" s="8" t="s">
        <v>395</v>
      </c>
      <c r="O70" s="6"/>
      <c r="P70" s="6"/>
      <c r="Q70" s="6"/>
      <c r="R70" s="6"/>
      <c r="S70" s="6"/>
      <c r="T70" s="6"/>
      <c r="U70" s="6"/>
      <c r="V70" s="6"/>
      <c r="W70" s="6"/>
      <c r="X70" s="6"/>
      <c r="Y70" s="6"/>
      <c r="Z70" s="6"/>
      <c r="AA70" s="6" t="s">
        <v>528</v>
      </c>
      <c r="AB70" s="6"/>
      <c r="AC70" s="6" t="s">
        <v>487</v>
      </c>
      <c r="AD70" s="6"/>
      <c r="AE70" s="6"/>
      <c r="AF70" s="6"/>
      <c r="AG70" s="6"/>
      <c r="AH70" s="6"/>
      <c r="AI70" s="6"/>
      <c r="AJ70" s="6"/>
      <c r="AK70" s="6"/>
      <c r="AL70" s="6"/>
      <c r="AM70" s="6"/>
      <c r="AN70" s="6"/>
      <c r="AO70" s="6"/>
      <c r="AP70" s="6">
        <v>65000</v>
      </c>
      <c r="AQ70" s="6"/>
      <c r="AR70" s="6"/>
      <c r="AS70" s="6"/>
      <c r="AT70" s="6"/>
      <c r="AU70" s="8" t="s">
        <v>720</v>
      </c>
      <c r="AV70" s="6" t="s">
        <v>456</v>
      </c>
      <c r="AW70" s="6" t="s">
        <v>459</v>
      </c>
      <c r="AX70" s="6" t="s">
        <v>459</v>
      </c>
      <c r="AY70" s="6"/>
      <c r="AZ70" s="6"/>
      <c r="BA70" s="6"/>
      <c r="BB70" s="6"/>
      <c r="BC70" s="16">
        <v>1749.1379310344828</v>
      </c>
      <c r="BD70" s="6">
        <v>2029</v>
      </c>
      <c r="BE70" s="6"/>
      <c r="BF70" s="6"/>
      <c r="BG70" s="6" t="s">
        <v>721</v>
      </c>
      <c r="BH70" s="6"/>
      <c r="BI70" s="6" t="s">
        <v>722</v>
      </c>
      <c r="BJ70" s="6"/>
      <c r="BK70" s="6"/>
      <c r="BL70" s="7">
        <v>45966</v>
      </c>
      <c r="BM70" s="7">
        <v>45989</v>
      </c>
      <c r="BN70" s="6"/>
      <c r="BO70" s="6"/>
      <c r="BP70" s="6">
        <v>61</v>
      </c>
      <c r="BQ70" s="6" t="s">
        <v>303</v>
      </c>
      <c r="BR70" s="6" t="s">
        <v>483</v>
      </c>
      <c r="BS70" s="6"/>
      <c r="BT70" s="6"/>
      <c r="BU70" s="6"/>
      <c r="BV70" s="6"/>
      <c r="BW70" s="6"/>
      <c r="BX70" s="6"/>
      <c r="BY70" s="6" t="s">
        <v>203</v>
      </c>
      <c r="BZ70" s="6"/>
      <c r="CA70" s="6"/>
      <c r="CB70" s="6"/>
      <c r="CC70" s="6"/>
      <c r="CD70" s="6"/>
      <c r="CE70" s="6"/>
      <c r="CF70" s="14" t="s">
        <v>1230</v>
      </c>
      <c r="CG70" s="6" t="s">
        <v>723</v>
      </c>
      <c r="CH70" s="7">
        <v>46037</v>
      </c>
      <c r="CI70" s="8" t="s">
        <v>967</v>
      </c>
    </row>
    <row r="71" spans="1:87" ht="115.5" x14ac:dyDescent="0.25">
      <c r="A71" s="6">
        <v>2025</v>
      </c>
      <c r="B71" s="7">
        <v>45931</v>
      </c>
      <c r="C71" s="7">
        <v>46022</v>
      </c>
      <c r="D71" s="6" t="s">
        <v>193</v>
      </c>
      <c r="E71" s="6" t="s">
        <v>199</v>
      </c>
      <c r="F71" s="6" t="s">
        <v>200</v>
      </c>
      <c r="G71" s="6">
        <v>555</v>
      </c>
      <c r="H71" s="6"/>
      <c r="I71" s="8" t="s">
        <v>718</v>
      </c>
      <c r="J71" s="14" t="s">
        <v>724</v>
      </c>
      <c r="K71" s="6">
        <v>64</v>
      </c>
      <c r="L71" s="6"/>
      <c r="M71" s="6"/>
      <c r="N71" s="8" t="s">
        <v>396</v>
      </c>
      <c r="O71" s="6"/>
      <c r="P71" s="6"/>
      <c r="Q71" s="6"/>
      <c r="R71" s="6"/>
      <c r="S71" s="6"/>
      <c r="T71" s="6"/>
      <c r="U71" s="6"/>
      <c r="V71" s="6"/>
      <c r="W71" s="6"/>
      <c r="X71" s="6"/>
      <c r="Y71" s="6"/>
      <c r="Z71" s="6"/>
      <c r="AA71" s="6" t="s">
        <v>529</v>
      </c>
      <c r="AB71" s="6">
        <v>4</v>
      </c>
      <c r="AC71" s="6" t="s">
        <v>490</v>
      </c>
      <c r="AD71" s="6" t="s">
        <v>212</v>
      </c>
      <c r="AE71" s="6" t="s">
        <v>909</v>
      </c>
      <c r="AF71" s="6">
        <v>14</v>
      </c>
      <c r="AG71" s="6"/>
      <c r="AH71" s="6" t="s">
        <v>237</v>
      </c>
      <c r="AI71" s="6" t="s">
        <v>910</v>
      </c>
      <c r="AJ71" s="6">
        <v>15</v>
      </c>
      <c r="AK71" s="6" t="s">
        <v>910</v>
      </c>
      <c r="AL71" s="6">
        <v>15</v>
      </c>
      <c r="AM71" s="6" t="s">
        <v>910</v>
      </c>
      <c r="AN71" s="6">
        <v>9</v>
      </c>
      <c r="AO71" s="6" t="s">
        <v>300</v>
      </c>
      <c r="AP71" s="6">
        <v>6500</v>
      </c>
      <c r="AQ71" s="6"/>
      <c r="AR71" s="6"/>
      <c r="AS71" s="6"/>
      <c r="AT71" s="6"/>
      <c r="AU71" s="8" t="s">
        <v>720</v>
      </c>
      <c r="AV71" s="6" t="s">
        <v>456</v>
      </c>
      <c r="AW71" s="6" t="s">
        <v>459</v>
      </c>
      <c r="AX71" s="6" t="s">
        <v>459</v>
      </c>
      <c r="AY71" s="6">
        <v>81236</v>
      </c>
      <c r="AZ71" s="7">
        <v>45658</v>
      </c>
      <c r="BA71" s="7">
        <v>45658</v>
      </c>
      <c r="BB71" s="7">
        <v>46022</v>
      </c>
      <c r="BC71" s="16">
        <v>64374.137931034486</v>
      </c>
      <c r="BD71" s="6">
        <v>74674</v>
      </c>
      <c r="BE71" s="6"/>
      <c r="BF71" s="6"/>
      <c r="BG71" s="6" t="s">
        <v>721</v>
      </c>
      <c r="BH71" s="6"/>
      <c r="BI71" s="6" t="s">
        <v>722</v>
      </c>
      <c r="BJ71" s="8" t="s">
        <v>995</v>
      </c>
      <c r="BK71" s="6"/>
      <c r="BL71" s="7">
        <v>45966</v>
      </c>
      <c r="BM71" s="7">
        <v>45989</v>
      </c>
      <c r="BN71" s="10" t="s">
        <v>996</v>
      </c>
      <c r="BO71" s="6"/>
      <c r="BP71" s="6">
        <v>62</v>
      </c>
      <c r="BQ71" s="6" t="s">
        <v>303</v>
      </c>
      <c r="BR71" s="6" t="s">
        <v>483</v>
      </c>
      <c r="BS71" s="6"/>
      <c r="BT71" s="6"/>
      <c r="BU71" s="6"/>
      <c r="BV71" s="6"/>
      <c r="BW71" s="6"/>
      <c r="BX71" s="6"/>
      <c r="BY71" s="6" t="s">
        <v>203</v>
      </c>
      <c r="BZ71" s="6"/>
      <c r="CA71" s="6"/>
      <c r="CB71" s="6"/>
      <c r="CC71" s="6"/>
      <c r="CD71" s="6"/>
      <c r="CE71" s="6"/>
      <c r="CF71" s="14" t="s">
        <v>766</v>
      </c>
      <c r="CG71" s="6" t="s">
        <v>723</v>
      </c>
      <c r="CH71" s="7">
        <v>46037</v>
      </c>
      <c r="CI71" s="8" t="s">
        <v>1007</v>
      </c>
    </row>
    <row r="72" spans="1:87" ht="128.25" x14ac:dyDescent="0.25">
      <c r="A72" s="6">
        <v>2025</v>
      </c>
      <c r="B72" s="7">
        <v>45931</v>
      </c>
      <c r="C72" s="7">
        <v>46022</v>
      </c>
      <c r="D72" s="6" t="s">
        <v>193</v>
      </c>
      <c r="E72" s="6" t="s">
        <v>199</v>
      </c>
      <c r="F72" s="6" t="s">
        <v>200</v>
      </c>
      <c r="G72" s="6">
        <v>556</v>
      </c>
      <c r="H72" s="6"/>
      <c r="I72" s="8" t="s">
        <v>718</v>
      </c>
      <c r="J72" s="14" t="s">
        <v>724</v>
      </c>
      <c r="K72" s="6">
        <v>65</v>
      </c>
      <c r="L72" s="6"/>
      <c r="M72" s="6"/>
      <c r="N72" s="8" t="s">
        <v>364</v>
      </c>
      <c r="O72" s="6"/>
      <c r="P72" s="6"/>
      <c r="Q72" s="6"/>
      <c r="R72" s="6"/>
      <c r="S72" s="6"/>
      <c r="T72" s="6"/>
      <c r="U72" s="6"/>
      <c r="V72" s="6"/>
      <c r="W72" s="6" t="s">
        <v>565</v>
      </c>
      <c r="X72" s="6" t="s">
        <v>556</v>
      </c>
      <c r="Y72" s="6" t="s">
        <v>560</v>
      </c>
      <c r="Z72" s="6" t="s">
        <v>204</v>
      </c>
      <c r="AA72" s="6"/>
      <c r="AB72" s="6"/>
      <c r="AC72" s="6" t="s">
        <v>491</v>
      </c>
      <c r="AD72" s="6" t="s">
        <v>212</v>
      </c>
      <c r="AE72" s="6" t="s">
        <v>865</v>
      </c>
      <c r="AF72" s="6">
        <v>221</v>
      </c>
      <c r="AG72" s="6" t="s">
        <v>866</v>
      </c>
      <c r="AH72" s="6" t="s">
        <v>237</v>
      </c>
      <c r="AI72" s="6" t="s">
        <v>867</v>
      </c>
      <c r="AJ72" s="6">
        <v>51</v>
      </c>
      <c r="AK72" s="6" t="s">
        <v>868</v>
      </c>
      <c r="AL72" s="6">
        <v>51</v>
      </c>
      <c r="AM72" s="6" t="s">
        <v>868</v>
      </c>
      <c r="AN72" s="6">
        <v>13</v>
      </c>
      <c r="AO72" s="6" t="s">
        <v>291</v>
      </c>
      <c r="AP72" s="6">
        <v>11510</v>
      </c>
      <c r="AQ72" s="6"/>
      <c r="AR72" s="6"/>
      <c r="AS72" s="6"/>
      <c r="AT72" s="6"/>
      <c r="AU72" s="8" t="s">
        <v>720</v>
      </c>
      <c r="AV72" s="6" t="s">
        <v>456</v>
      </c>
      <c r="AW72" s="6" t="s">
        <v>459</v>
      </c>
      <c r="AX72" s="6" t="s">
        <v>459</v>
      </c>
      <c r="AY72" s="6"/>
      <c r="AZ72" s="6"/>
      <c r="BA72" s="6"/>
      <c r="BB72" s="6"/>
      <c r="BC72" s="16">
        <v>2155.0431034482758</v>
      </c>
      <c r="BD72" s="6">
        <v>2499.85</v>
      </c>
      <c r="BE72" s="6"/>
      <c r="BF72" s="6"/>
      <c r="BG72" s="6" t="s">
        <v>721</v>
      </c>
      <c r="BH72" s="6"/>
      <c r="BI72" s="6" t="s">
        <v>722</v>
      </c>
      <c r="BJ72" s="6"/>
      <c r="BK72" s="6"/>
      <c r="BL72" s="7">
        <v>45966</v>
      </c>
      <c r="BM72" s="7">
        <v>45989</v>
      </c>
      <c r="BN72" s="6"/>
      <c r="BO72" s="6"/>
      <c r="BP72" s="6">
        <v>63</v>
      </c>
      <c r="BQ72" s="6" t="s">
        <v>303</v>
      </c>
      <c r="BR72" s="6" t="s">
        <v>483</v>
      </c>
      <c r="BS72" s="6"/>
      <c r="BT72" s="6"/>
      <c r="BU72" s="6"/>
      <c r="BV72" s="6"/>
      <c r="BW72" s="6"/>
      <c r="BX72" s="6"/>
      <c r="BY72" s="6" t="s">
        <v>203</v>
      </c>
      <c r="BZ72" s="6"/>
      <c r="CA72" s="6"/>
      <c r="CB72" s="6"/>
      <c r="CC72" s="6"/>
      <c r="CD72" s="6"/>
      <c r="CE72" s="6"/>
      <c r="CF72" s="14" t="s">
        <v>767</v>
      </c>
      <c r="CG72" s="6" t="s">
        <v>723</v>
      </c>
      <c r="CH72" s="7">
        <v>46037</v>
      </c>
      <c r="CI72" s="8" t="s">
        <v>966</v>
      </c>
    </row>
    <row r="73" spans="1:87" ht="128.25" x14ac:dyDescent="0.25">
      <c r="A73" s="6">
        <v>2025</v>
      </c>
      <c r="B73" s="7">
        <v>45931</v>
      </c>
      <c r="C73" s="7">
        <v>46022</v>
      </c>
      <c r="D73" s="6" t="s">
        <v>193</v>
      </c>
      <c r="E73" s="6" t="s">
        <v>197</v>
      </c>
      <c r="F73" s="6" t="s">
        <v>200</v>
      </c>
      <c r="G73" s="6">
        <v>561</v>
      </c>
      <c r="H73" s="6"/>
      <c r="I73" s="8" t="s">
        <v>718</v>
      </c>
      <c r="J73" s="14" t="s">
        <v>724</v>
      </c>
      <c r="K73" s="6">
        <v>66</v>
      </c>
      <c r="L73" s="6"/>
      <c r="M73" s="6"/>
      <c r="N73" s="8" t="s">
        <v>397</v>
      </c>
      <c r="O73" s="6"/>
      <c r="P73" s="6"/>
      <c r="Q73" s="6"/>
      <c r="R73" s="6"/>
      <c r="S73" s="6"/>
      <c r="T73" s="6"/>
      <c r="U73" s="6"/>
      <c r="V73" s="6"/>
      <c r="W73" s="6" t="s">
        <v>553</v>
      </c>
      <c r="X73" s="6" t="s">
        <v>557</v>
      </c>
      <c r="Y73" s="6" t="s">
        <v>561</v>
      </c>
      <c r="Z73" s="6" t="s">
        <v>205</v>
      </c>
      <c r="AA73" s="6"/>
      <c r="AB73" s="6"/>
      <c r="AC73" s="6" t="s">
        <v>495</v>
      </c>
      <c r="AD73" s="6"/>
      <c r="AE73" s="6"/>
      <c r="AF73" s="6"/>
      <c r="AG73" s="6"/>
      <c r="AH73" s="6"/>
      <c r="AI73" s="6"/>
      <c r="AJ73" s="6"/>
      <c r="AK73" s="6"/>
      <c r="AL73" s="6"/>
      <c r="AM73" s="6"/>
      <c r="AN73" s="6"/>
      <c r="AO73" s="6"/>
      <c r="AP73" s="6">
        <v>43900</v>
      </c>
      <c r="AQ73" s="6"/>
      <c r="AR73" s="6"/>
      <c r="AS73" s="6"/>
      <c r="AT73" s="6"/>
      <c r="AU73" s="8" t="s">
        <v>719</v>
      </c>
      <c r="AV73" s="6" t="s">
        <v>467</v>
      </c>
      <c r="AW73" s="6" t="s">
        <v>459</v>
      </c>
      <c r="AX73" s="6" t="s">
        <v>459</v>
      </c>
      <c r="AY73" s="6"/>
      <c r="AZ73" s="6"/>
      <c r="BA73" s="6"/>
      <c r="BB73" s="6"/>
      <c r="BC73" s="17">
        <v>15235</v>
      </c>
      <c r="BD73" s="6">
        <v>17672.599999999999</v>
      </c>
      <c r="BE73" s="6"/>
      <c r="BF73" s="6"/>
      <c r="BG73" s="6" t="s">
        <v>721</v>
      </c>
      <c r="BH73" s="6"/>
      <c r="BI73" s="6" t="s">
        <v>722</v>
      </c>
      <c r="BJ73" s="6"/>
      <c r="BK73" s="6"/>
      <c r="BL73" s="7">
        <v>45966</v>
      </c>
      <c r="BM73" s="7">
        <v>45989</v>
      </c>
      <c r="BN73" s="6"/>
      <c r="BO73" s="6"/>
      <c r="BP73" s="6">
        <v>64</v>
      </c>
      <c r="BQ73" s="6" t="s">
        <v>303</v>
      </c>
      <c r="BR73" s="6" t="s">
        <v>483</v>
      </c>
      <c r="BS73" s="6"/>
      <c r="BT73" s="6"/>
      <c r="BU73" s="6"/>
      <c r="BV73" s="6"/>
      <c r="BW73" s="6"/>
      <c r="BX73" s="6"/>
      <c r="BY73" s="6"/>
      <c r="BZ73" s="6"/>
      <c r="CA73" s="6"/>
      <c r="CB73" s="6"/>
      <c r="CC73" s="6"/>
      <c r="CD73" s="6"/>
      <c r="CE73" s="6"/>
      <c r="CF73" s="14" t="s">
        <v>1230</v>
      </c>
      <c r="CG73" s="6" t="s">
        <v>723</v>
      </c>
      <c r="CH73" s="7">
        <v>46037</v>
      </c>
      <c r="CI73" s="8" t="s">
        <v>969</v>
      </c>
    </row>
    <row r="74" spans="1:87" ht="128.25" x14ac:dyDescent="0.25">
      <c r="A74" s="6">
        <v>2025</v>
      </c>
      <c r="B74" s="7">
        <v>45931</v>
      </c>
      <c r="C74" s="7">
        <v>46022</v>
      </c>
      <c r="D74" s="6" t="s">
        <v>193</v>
      </c>
      <c r="E74" s="6" t="s">
        <v>199</v>
      </c>
      <c r="F74" s="6" t="s">
        <v>200</v>
      </c>
      <c r="G74" s="6">
        <v>562</v>
      </c>
      <c r="H74" s="6"/>
      <c r="I74" s="8" t="s">
        <v>718</v>
      </c>
      <c r="J74" s="14" t="s">
        <v>724</v>
      </c>
      <c r="K74" s="6">
        <v>67</v>
      </c>
      <c r="L74" s="6"/>
      <c r="M74" s="6"/>
      <c r="N74" s="8" t="s">
        <v>398</v>
      </c>
      <c r="O74" s="6"/>
      <c r="P74" s="6"/>
      <c r="Q74" s="6"/>
      <c r="R74" s="6"/>
      <c r="S74" s="6"/>
      <c r="T74" s="6"/>
      <c r="U74" s="6"/>
      <c r="V74" s="6"/>
      <c r="W74" s="6"/>
      <c r="X74" s="6"/>
      <c r="Y74" s="6"/>
      <c r="Z74" s="6"/>
      <c r="AA74" s="6" t="s">
        <v>533</v>
      </c>
      <c r="AB74" s="6"/>
      <c r="AC74" s="6" t="s">
        <v>496</v>
      </c>
      <c r="AD74" s="6" t="s">
        <v>231</v>
      </c>
      <c r="AE74" s="6" t="s">
        <v>932</v>
      </c>
      <c r="AF74" s="6">
        <v>1605</v>
      </c>
      <c r="AG74" s="6" t="s">
        <v>933</v>
      </c>
      <c r="AH74" s="6" t="s">
        <v>237</v>
      </c>
      <c r="AI74" s="6" t="s">
        <v>854</v>
      </c>
      <c r="AJ74" s="6"/>
      <c r="AK74" s="6" t="s">
        <v>855</v>
      </c>
      <c r="AL74" s="6"/>
      <c r="AM74" s="6" t="s">
        <v>300</v>
      </c>
      <c r="AN74" s="6"/>
      <c r="AO74" s="6" t="s">
        <v>300</v>
      </c>
      <c r="AP74" s="6">
        <v>3900</v>
      </c>
      <c r="AQ74" s="6"/>
      <c r="AR74" s="6"/>
      <c r="AS74" s="6"/>
      <c r="AT74" s="6"/>
      <c r="AU74" s="8" t="s">
        <v>720</v>
      </c>
      <c r="AV74" s="6" t="s">
        <v>468</v>
      </c>
      <c r="AW74" s="6" t="s">
        <v>459</v>
      </c>
      <c r="AX74" s="6" t="s">
        <v>459</v>
      </c>
      <c r="AY74" s="6"/>
      <c r="AZ74" s="6"/>
      <c r="BA74" s="6"/>
      <c r="BB74" s="6"/>
      <c r="BC74" s="16">
        <v>43859.172413793109</v>
      </c>
      <c r="BD74" s="6">
        <v>50876.639999999999</v>
      </c>
      <c r="BE74" s="6"/>
      <c r="BF74" s="6"/>
      <c r="BG74" s="6" t="s">
        <v>721</v>
      </c>
      <c r="BH74" s="6"/>
      <c r="BI74" s="6" t="s">
        <v>722</v>
      </c>
      <c r="BJ74" s="6"/>
      <c r="BK74" s="6"/>
      <c r="BL74" s="7">
        <v>45966</v>
      </c>
      <c r="BM74" s="7">
        <v>45989</v>
      </c>
      <c r="BN74" s="6"/>
      <c r="BO74" s="6"/>
      <c r="BP74" s="6">
        <v>65</v>
      </c>
      <c r="BQ74" s="6" t="s">
        <v>303</v>
      </c>
      <c r="BR74" s="6" t="s">
        <v>483</v>
      </c>
      <c r="BS74" s="6"/>
      <c r="BT74" s="6"/>
      <c r="BU74" s="6"/>
      <c r="BV74" s="6"/>
      <c r="BW74" s="6"/>
      <c r="BX74" s="6"/>
      <c r="BY74" s="6" t="s">
        <v>203</v>
      </c>
      <c r="BZ74" s="6"/>
      <c r="CA74" s="6"/>
      <c r="CB74" s="6"/>
      <c r="CC74" s="6"/>
      <c r="CD74" s="6"/>
      <c r="CE74" s="6"/>
      <c r="CF74" s="14" t="s">
        <v>1230</v>
      </c>
      <c r="CG74" s="6" t="s">
        <v>723</v>
      </c>
      <c r="CH74" s="7">
        <v>46037</v>
      </c>
      <c r="CI74" s="8" t="s">
        <v>967</v>
      </c>
    </row>
    <row r="75" spans="1:87" ht="115.5" x14ac:dyDescent="0.25">
      <c r="A75" s="6">
        <v>2025</v>
      </c>
      <c r="B75" s="7">
        <v>45931</v>
      </c>
      <c r="C75" s="7">
        <v>46022</v>
      </c>
      <c r="D75" s="6" t="s">
        <v>193</v>
      </c>
      <c r="E75" s="6" t="s">
        <v>199</v>
      </c>
      <c r="F75" s="6" t="s">
        <v>200</v>
      </c>
      <c r="G75" s="6">
        <v>563</v>
      </c>
      <c r="H75" s="6"/>
      <c r="I75" s="8" t="s">
        <v>718</v>
      </c>
      <c r="J75" s="14" t="s">
        <v>724</v>
      </c>
      <c r="K75" s="6">
        <v>68</v>
      </c>
      <c r="L75" s="6"/>
      <c r="M75" s="6"/>
      <c r="N75" s="8" t="s">
        <v>399</v>
      </c>
      <c r="O75" s="6"/>
      <c r="P75" s="6"/>
      <c r="Q75" s="6"/>
      <c r="R75" s="6"/>
      <c r="S75" s="6"/>
      <c r="T75" s="6"/>
      <c r="U75" s="6"/>
      <c r="V75" s="6"/>
      <c r="W75" s="6" t="s">
        <v>573</v>
      </c>
      <c r="X75" s="6" t="s">
        <v>574</v>
      </c>
      <c r="Y75" s="6" t="s">
        <v>555</v>
      </c>
      <c r="Z75" s="6" t="s">
        <v>205</v>
      </c>
      <c r="AA75" s="6"/>
      <c r="AB75" s="6"/>
      <c r="AC75" s="6" t="s">
        <v>497</v>
      </c>
      <c r="AD75" s="6" t="s">
        <v>231</v>
      </c>
      <c r="AE75" s="6" t="s">
        <v>873</v>
      </c>
      <c r="AF75" s="6" t="s">
        <v>874</v>
      </c>
      <c r="AG75" s="6" t="s">
        <v>875</v>
      </c>
      <c r="AH75" s="6" t="s">
        <v>237</v>
      </c>
      <c r="AI75" s="6" t="s">
        <v>876</v>
      </c>
      <c r="AJ75" s="6"/>
      <c r="AK75" s="6" t="s">
        <v>877</v>
      </c>
      <c r="AL75" s="6"/>
      <c r="AM75" s="6" t="s">
        <v>849</v>
      </c>
      <c r="AN75" s="6">
        <v>13</v>
      </c>
      <c r="AO75" s="6" t="s">
        <v>291</v>
      </c>
      <c r="AP75" s="6">
        <v>43998</v>
      </c>
      <c r="AQ75" s="6"/>
      <c r="AR75" s="6"/>
      <c r="AS75" s="6"/>
      <c r="AT75" s="6"/>
      <c r="AU75" s="8" t="s">
        <v>720</v>
      </c>
      <c r="AV75" s="6" t="s">
        <v>461</v>
      </c>
      <c r="AW75" s="6" t="s">
        <v>459</v>
      </c>
      <c r="AX75" s="6" t="s">
        <v>459</v>
      </c>
      <c r="AY75" s="6" t="s">
        <v>971</v>
      </c>
      <c r="AZ75" s="7">
        <v>45880</v>
      </c>
      <c r="BA75" s="7">
        <v>45880</v>
      </c>
      <c r="BB75" s="7">
        <v>46007</v>
      </c>
      <c r="BC75" s="16">
        <v>3318.9655172413795</v>
      </c>
      <c r="BD75" s="6">
        <v>3850</v>
      </c>
      <c r="BE75" s="6"/>
      <c r="BF75" s="6"/>
      <c r="BG75" s="6" t="s">
        <v>721</v>
      </c>
      <c r="BH75" s="6"/>
      <c r="BI75" s="6" t="s">
        <v>722</v>
      </c>
      <c r="BJ75" s="8" t="s">
        <v>972</v>
      </c>
      <c r="BK75" s="6"/>
      <c r="BL75" s="7">
        <v>45966</v>
      </c>
      <c r="BM75" s="7">
        <v>45989</v>
      </c>
      <c r="BN75" s="14" t="s">
        <v>973</v>
      </c>
      <c r="BO75" s="6"/>
      <c r="BP75" s="6">
        <v>66</v>
      </c>
      <c r="BQ75" s="6" t="s">
        <v>303</v>
      </c>
      <c r="BR75" s="6" t="s">
        <v>483</v>
      </c>
      <c r="BS75" s="6"/>
      <c r="BT75" s="6"/>
      <c r="BU75" s="6"/>
      <c r="BV75" s="6"/>
      <c r="BW75" s="6"/>
      <c r="BX75" s="6"/>
      <c r="BY75" s="6" t="s">
        <v>203</v>
      </c>
      <c r="BZ75" s="6"/>
      <c r="CA75" s="6"/>
      <c r="CB75" s="6"/>
      <c r="CC75" s="6"/>
      <c r="CD75" s="6"/>
      <c r="CE75" s="6"/>
      <c r="CF75" s="14" t="s">
        <v>1230</v>
      </c>
      <c r="CG75" s="6" t="s">
        <v>723</v>
      </c>
      <c r="CH75" s="7">
        <v>46037</v>
      </c>
      <c r="CI75" s="8" t="s">
        <v>1006</v>
      </c>
    </row>
    <row r="76" spans="1:87" ht="115.5" x14ac:dyDescent="0.25">
      <c r="A76" s="6">
        <v>2025</v>
      </c>
      <c r="B76" s="7">
        <v>45931</v>
      </c>
      <c r="C76" s="7">
        <v>46022</v>
      </c>
      <c r="D76" s="6" t="s">
        <v>193</v>
      </c>
      <c r="E76" s="6" t="s">
        <v>199</v>
      </c>
      <c r="F76" s="6" t="s">
        <v>200</v>
      </c>
      <c r="G76" s="6">
        <v>564</v>
      </c>
      <c r="H76" s="6"/>
      <c r="I76" s="8" t="s">
        <v>718</v>
      </c>
      <c r="J76" s="14" t="s">
        <v>724</v>
      </c>
      <c r="K76" s="6">
        <v>69</v>
      </c>
      <c r="L76" s="6"/>
      <c r="M76" s="6"/>
      <c r="N76" s="8" t="s">
        <v>399</v>
      </c>
      <c r="O76" s="6"/>
      <c r="P76" s="6"/>
      <c r="Q76" s="6"/>
      <c r="R76" s="6"/>
      <c r="S76" s="6"/>
      <c r="T76" s="6"/>
      <c r="U76" s="6"/>
      <c r="V76" s="6"/>
      <c r="W76" s="6" t="s">
        <v>575</v>
      </c>
      <c r="X76" s="6" t="s">
        <v>576</v>
      </c>
      <c r="Y76" s="6" t="s">
        <v>562</v>
      </c>
      <c r="Z76" s="6" t="s">
        <v>205</v>
      </c>
      <c r="AA76" s="6"/>
      <c r="AB76" s="6"/>
      <c r="AC76" s="6" t="s">
        <v>498</v>
      </c>
      <c r="AD76" s="6" t="s">
        <v>212</v>
      </c>
      <c r="AE76" s="6" t="s">
        <v>878</v>
      </c>
      <c r="AF76" s="6">
        <v>217</v>
      </c>
      <c r="AG76" s="6"/>
      <c r="AH76" s="6" t="s">
        <v>237</v>
      </c>
      <c r="AI76" s="6" t="s">
        <v>879</v>
      </c>
      <c r="AJ76" s="6">
        <v>61</v>
      </c>
      <c r="AK76" s="6" t="s">
        <v>849</v>
      </c>
      <c r="AL76" s="6">
        <v>61</v>
      </c>
      <c r="AM76" s="6" t="s">
        <v>849</v>
      </c>
      <c r="AN76" s="6">
        <v>13</v>
      </c>
      <c r="AO76" s="6" t="s">
        <v>291</v>
      </c>
      <c r="AP76" s="6">
        <v>43995</v>
      </c>
      <c r="AQ76" s="6"/>
      <c r="AR76" s="6"/>
      <c r="AS76" s="6"/>
      <c r="AT76" s="6"/>
      <c r="AU76" s="8" t="s">
        <v>720</v>
      </c>
      <c r="AV76" s="6" t="s">
        <v>461</v>
      </c>
      <c r="AW76" s="6" t="s">
        <v>459</v>
      </c>
      <c r="AX76" s="6" t="s">
        <v>459</v>
      </c>
      <c r="AY76" s="6" t="s">
        <v>974</v>
      </c>
      <c r="AZ76" s="6">
        <v>45880</v>
      </c>
      <c r="BA76" s="7">
        <v>45880</v>
      </c>
      <c r="BB76" s="7">
        <v>46007</v>
      </c>
      <c r="BC76" s="16">
        <v>7301.7241379310353</v>
      </c>
      <c r="BD76" s="6">
        <v>8470</v>
      </c>
      <c r="BE76" s="6"/>
      <c r="BF76" s="6"/>
      <c r="BG76" s="6" t="s">
        <v>721</v>
      </c>
      <c r="BH76" s="6"/>
      <c r="BI76" s="6" t="s">
        <v>722</v>
      </c>
      <c r="BJ76" s="8" t="s">
        <v>972</v>
      </c>
      <c r="BK76" s="6"/>
      <c r="BL76" s="7">
        <v>45966</v>
      </c>
      <c r="BM76" s="7">
        <v>45989</v>
      </c>
      <c r="BN76" s="14" t="s">
        <v>975</v>
      </c>
      <c r="BO76" s="6"/>
      <c r="BP76" s="6">
        <v>67</v>
      </c>
      <c r="BQ76" s="6" t="s">
        <v>303</v>
      </c>
      <c r="BR76" s="6" t="s">
        <v>483</v>
      </c>
      <c r="BS76" s="6"/>
      <c r="BT76" s="6"/>
      <c r="BU76" s="6"/>
      <c r="BV76" s="6"/>
      <c r="BW76" s="6"/>
      <c r="BX76" s="6"/>
      <c r="BY76" s="6" t="s">
        <v>203</v>
      </c>
      <c r="BZ76" s="6"/>
      <c r="CA76" s="6"/>
      <c r="CB76" s="6"/>
      <c r="CC76" s="6"/>
      <c r="CD76" s="6"/>
      <c r="CE76" s="6"/>
      <c r="CF76" s="14" t="s">
        <v>768</v>
      </c>
      <c r="CG76" s="6" t="s">
        <v>723</v>
      </c>
      <c r="CH76" s="7">
        <v>46037</v>
      </c>
      <c r="CI76" s="8" t="s">
        <v>1006</v>
      </c>
    </row>
    <row r="77" spans="1:87" ht="115.5" x14ac:dyDescent="0.25">
      <c r="A77" s="6">
        <v>2025</v>
      </c>
      <c r="B77" s="7">
        <v>45931</v>
      </c>
      <c r="C77" s="7">
        <v>46022</v>
      </c>
      <c r="D77" s="6" t="s">
        <v>193</v>
      </c>
      <c r="E77" s="6" t="s">
        <v>199</v>
      </c>
      <c r="F77" s="6" t="s">
        <v>200</v>
      </c>
      <c r="G77" s="6">
        <v>565</v>
      </c>
      <c r="H77" s="6"/>
      <c r="I77" s="8" t="s">
        <v>718</v>
      </c>
      <c r="J77" s="14" t="s">
        <v>724</v>
      </c>
      <c r="K77" s="6">
        <v>70</v>
      </c>
      <c r="L77" s="6"/>
      <c r="M77" s="6"/>
      <c r="N77" s="8" t="s">
        <v>399</v>
      </c>
      <c r="O77" s="6"/>
      <c r="P77" s="6"/>
      <c r="Q77" s="6"/>
      <c r="R77" s="6"/>
      <c r="S77" s="6"/>
      <c r="T77" s="6"/>
      <c r="U77" s="6"/>
      <c r="V77" s="6"/>
      <c r="W77" s="6" t="s">
        <v>577</v>
      </c>
      <c r="X77" s="6" t="s">
        <v>578</v>
      </c>
      <c r="Y77" s="6" t="s">
        <v>563</v>
      </c>
      <c r="Z77" s="6" t="s">
        <v>205</v>
      </c>
      <c r="AA77" s="6"/>
      <c r="AB77" s="6"/>
      <c r="AC77" s="6" t="s">
        <v>499</v>
      </c>
      <c r="AD77" s="6" t="s">
        <v>212</v>
      </c>
      <c r="AE77" s="6" t="s">
        <v>880</v>
      </c>
      <c r="AF77" s="6">
        <v>12</v>
      </c>
      <c r="AG77" s="6"/>
      <c r="AH77" s="6" t="s">
        <v>237</v>
      </c>
      <c r="AI77" s="6" t="s">
        <v>881</v>
      </c>
      <c r="AJ77" s="6">
        <v>8</v>
      </c>
      <c r="AK77" s="6" t="s">
        <v>839</v>
      </c>
      <c r="AL77" s="6">
        <v>8</v>
      </c>
      <c r="AM77" s="6" t="s">
        <v>839</v>
      </c>
      <c r="AN77" s="6">
        <v>13</v>
      </c>
      <c r="AO77" s="6" t="s">
        <v>291</v>
      </c>
      <c r="AP77" s="6">
        <v>43900</v>
      </c>
      <c r="AQ77" s="6"/>
      <c r="AR77" s="6"/>
      <c r="AS77" s="6"/>
      <c r="AT77" s="6"/>
      <c r="AU77" s="8" t="s">
        <v>720</v>
      </c>
      <c r="AV77" s="6" t="s">
        <v>461</v>
      </c>
      <c r="AW77" s="6" t="s">
        <v>459</v>
      </c>
      <c r="AX77" s="6" t="s">
        <v>459</v>
      </c>
      <c r="AY77" s="6" t="s">
        <v>976</v>
      </c>
      <c r="AZ77" s="7">
        <v>45880</v>
      </c>
      <c r="BA77" s="7">
        <v>45880</v>
      </c>
      <c r="BB77" s="7">
        <v>46007</v>
      </c>
      <c r="BC77" s="16">
        <v>7301.7241379310353</v>
      </c>
      <c r="BD77" s="6">
        <v>8470</v>
      </c>
      <c r="BE77" s="6"/>
      <c r="BF77" s="6"/>
      <c r="BG77" s="6" t="s">
        <v>721</v>
      </c>
      <c r="BH77" s="6"/>
      <c r="BI77" s="6" t="s">
        <v>722</v>
      </c>
      <c r="BJ77" s="8" t="s">
        <v>972</v>
      </c>
      <c r="BK77" s="6"/>
      <c r="BL77" s="7">
        <v>45966</v>
      </c>
      <c r="BM77" s="7">
        <v>45989</v>
      </c>
      <c r="BN77" s="14" t="s">
        <v>977</v>
      </c>
      <c r="BO77" s="6"/>
      <c r="BP77" s="6">
        <v>68</v>
      </c>
      <c r="BQ77" s="6" t="s">
        <v>303</v>
      </c>
      <c r="BR77" s="6" t="s">
        <v>483</v>
      </c>
      <c r="BS77" s="6"/>
      <c r="BT77" s="6"/>
      <c r="BU77" s="6"/>
      <c r="BV77" s="6"/>
      <c r="BW77" s="6"/>
      <c r="BX77" s="6"/>
      <c r="BY77" s="6" t="s">
        <v>203</v>
      </c>
      <c r="BZ77" s="6"/>
      <c r="CA77" s="6"/>
      <c r="CB77" s="6"/>
      <c r="CC77" s="6"/>
      <c r="CD77" s="6"/>
      <c r="CE77" s="6"/>
      <c r="CF77" s="14" t="s">
        <v>769</v>
      </c>
      <c r="CG77" s="6" t="s">
        <v>723</v>
      </c>
      <c r="CH77" s="7">
        <v>46037</v>
      </c>
      <c r="CI77" s="8" t="s">
        <v>1006</v>
      </c>
    </row>
    <row r="78" spans="1:87" ht="115.5" x14ac:dyDescent="0.25">
      <c r="A78" s="6">
        <v>2025</v>
      </c>
      <c r="B78" s="7">
        <v>45931</v>
      </c>
      <c r="C78" s="7">
        <v>46022</v>
      </c>
      <c r="D78" s="6" t="s">
        <v>193</v>
      </c>
      <c r="E78" s="6" t="s">
        <v>199</v>
      </c>
      <c r="F78" s="6" t="s">
        <v>200</v>
      </c>
      <c r="G78" s="6">
        <v>566</v>
      </c>
      <c r="H78" s="6"/>
      <c r="I78" s="8" t="s">
        <v>718</v>
      </c>
      <c r="J78" s="14" t="s">
        <v>724</v>
      </c>
      <c r="K78" s="6">
        <v>71</v>
      </c>
      <c r="L78" s="6"/>
      <c r="M78" s="6"/>
      <c r="N78" s="8" t="s">
        <v>399</v>
      </c>
      <c r="O78" s="6"/>
      <c r="P78" s="6"/>
      <c r="Q78" s="6"/>
      <c r="R78" s="6"/>
      <c r="S78" s="6"/>
      <c r="T78" s="6"/>
      <c r="U78" s="6"/>
      <c r="V78" s="6"/>
      <c r="W78" s="6" t="s">
        <v>579</v>
      </c>
      <c r="X78" s="6" t="s">
        <v>580</v>
      </c>
      <c r="Y78" s="6" t="s">
        <v>564</v>
      </c>
      <c r="Z78" s="6" t="s">
        <v>204</v>
      </c>
      <c r="AA78" s="6"/>
      <c r="AB78" s="6"/>
      <c r="AC78" s="6" t="s">
        <v>500</v>
      </c>
      <c r="AD78" s="6" t="s">
        <v>212</v>
      </c>
      <c r="AE78" s="6" t="s">
        <v>882</v>
      </c>
      <c r="AF78" s="6">
        <v>19</v>
      </c>
      <c r="AG78" s="6"/>
      <c r="AH78" s="6" t="s">
        <v>237</v>
      </c>
      <c r="AI78" s="6" t="s">
        <v>881</v>
      </c>
      <c r="AJ78" s="6">
        <v>8</v>
      </c>
      <c r="AK78" s="6" t="s">
        <v>839</v>
      </c>
      <c r="AL78" s="6">
        <v>8</v>
      </c>
      <c r="AM78" s="6" t="s">
        <v>839</v>
      </c>
      <c r="AN78" s="6">
        <v>13</v>
      </c>
      <c r="AO78" s="6" t="s">
        <v>291</v>
      </c>
      <c r="AP78" s="6">
        <v>43900</v>
      </c>
      <c r="AQ78" s="6"/>
      <c r="AR78" s="6"/>
      <c r="AS78" s="6"/>
      <c r="AT78" s="6"/>
      <c r="AU78" s="8" t="s">
        <v>720</v>
      </c>
      <c r="AV78" s="6" t="s">
        <v>461</v>
      </c>
      <c r="AW78" s="6" t="s">
        <v>459</v>
      </c>
      <c r="AX78" s="6" t="s">
        <v>459</v>
      </c>
      <c r="AY78" s="6" t="s">
        <v>978</v>
      </c>
      <c r="AZ78" s="7">
        <v>45880</v>
      </c>
      <c r="BA78" s="7">
        <v>45880</v>
      </c>
      <c r="BB78" s="7">
        <v>46007</v>
      </c>
      <c r="BC78" s="16">
        <v>8060.3448275862074</v>
      </c>
      <c r="BD78" s="6">
        <v>9350</v>
      </c>
      <c r="BE78" s="6"/>
      <c r="BF78" s="6"/>
      <c r="BG78" s="6" t="s">
        <v>721</v>
      </c>
      <c r="BH78" s="6"/>
      <c r="BI78" s="6" t="s">
        <v>722</v>
      </c>
      <c r="BJ78" s="8" t="s">
        <v>972</v>
      </c>
      <c r="BK78" s="6"/>
      <c r="BL78" s="7">
        <v>45966</v>
      </c>
      <c r="BM78" s="7">
        <v>45989</v>
      </c>
      <c r="BN78" s="14" t="s">
        <v>979</v>
      </c>
      <c r="BO78" s="6"/>
      <c r="BP78" s="6">
        <v>69</v>
      </c>
      <c r="BQ78" s="6" t="s">
        <v>303</v>
      </c>
      <c r="BR78" s="6" t="s">
        <v>483</v>
      </c>
      <c r="BS78" s="6"/>
      <c r="BT78" s="6"/>
      <c r="BU78" s="6"/>
      <c r="BV78" s="6"/>
      <c r="BW78" s="6"/>
      <c r="BX78" s="6"/>
      <c r="BY78" s="6" t="s">
        <v>203</v>
      </c>
      <c r="BZ78" s="6"/>
      <c r="CA78" s="6"/>
      <c r="CB78" s="6"/>
      <c r="CC78" s="6"/>
      <c r="CD78" s="6"/>
      <c r="CE78" s="6"/>
      <c r="CF78" s="14" t="s">
        <v>770</v>
      </c>
      <c r="CG78" s="6" t="s">
        <v>723</v>
      </c>
      <c r="CH78" s="7">
        <v>46037</v>
      </c>
      <c r="CI78" s="8" t="s">
        <v>1006</v>
      </c>
    </row>
    <row r="79" spans="1:87" ht="115.5" x14ac:dyDescent="0.25">
      <c r="A79" s="6">
        <v>2025</v>
      </c>
      <c r="B79" s="7">
        <v>45931</v>
      </c>
      <c r="C79" s="7">
        <v>46022</v>
      </c>
      <c r="D79" s="6" t="s">
        <v>193</v>
      </c>
      <c r="E79" s="6" t="s">
        <v>199</v>
      </c>
      <c r="F79" s="6" t="s">
        <v>200</v>
      </c>
      <c r="G79" s="6">
        <v>567</v>
      </c>
      <c r="H79" s="6"/>
      <c r="I79" s="8" t="s">
        <v>718</v>
      </c>
      <c r="J79" s="14" t="s">
        <v>724</v>
      </c>
      <c r="K79" s="6">
        <v>72</v>
      </c>
      <c r="L79" s="6"/>
      <c r="M79" s="6"/>
      <c r="N79" s="8" t="s">
        <v>399</v>
      </c>
      <c r="O79" s="6"/>
      <c r="P79" s="6"/>
      <c r="Q79" s="6"/>
      <c r="R79" s="6"/>
      <c r="S79" s="6"/>
      <c r="T79" s="6"/>
      <c r="U79" s="6"/>
      <c r="V79" s="6"/>
      <c r="W79" s="6" t="s">
        <v>581</v>
      </c>
      <c r="X79" s="6" t="s">
        <v>582</v>
      </c>
      <c r="Y79" s="6" t="s">
        <v>567</v>
      </c>
      <c r="Z79" s="6" t="s">
        <v>205</v>
      </c>
      <c r="AA79" s="6"/>
      <c r="AB79" s="6"/>
      <c r="AC79" s="6" t="s">
        <v>501</v>
      </c>
      <c r="AD79" s="6" t="s">
        <v>212</v>
      </c>
      <c r="AE79" s="6" t="s">
        <v>883</v>
      </c>
      <c r="AF79" s="6" t="s">
        <v>884</v>
      </c>
      <c r="AG79" s="6">
        <v>20</v>
      </c>
      <c r="AH79" s="6" t="s">
        <v>246</v>
      </c>
      <c r="AI79" s="6" t="s">
        <v>885</v>
      </c>
      <c r="AJ79" s="6">
        <v>8</v>
      </c>
      <c r="AK79" s="6" t="s">
        <v>839</v>
      </c>
      <c r="AL79" s="6">
        <v>8</v>
      </c>
      <c r="AM79" s="6" t="s">
        <v>839</v>
      </c>
      <c r="AN79" s="6">
        <v>13</v>
      </c>
      <c r="AO79" s="6" t="s">
        <v>291</v>
      </c>
      <c r="AP79" s="6">
        <v>43909</v>
      </c>
      <c r="AQ79" s="6"/>
      <c r="AR79" s="6"/>
      <c r="AS79" s="6"/>
      <c r="AT79" s="6"/>
      <c r="AU79" s="8" t="s">
        <v>720</v>
      </c>
      <c r="AV79" s="6" t="s">
        <v>461</v>
      </c>
      <c r="AW79" s="6" t="s">
        <v>459</v>
      </c>
      <c r="AX79" s="6" t="s">
        <v>459</v>
      </c>
      <c r="AY79" s="6" t="s">
        <v>980</v>
      </c>
      <c r="AZ79" s="7">
        <v>45880</v>
      </c>
      <c r="BA79" s="7">
        <v>45880</v>
      </c>
      <c r="BB79" s="7">
        <v>46007</v>
      </c>
      <c r="BC79" s="16">
        <v>7112.0689655172418</v>
      </c>
      <c r="BD79" s="6">
        <v>8250</v>
      </c>
      <c r="BE79" s="6"/>
      <c r="BF79" s="6"/>
      <c r="BG79" s="6" t="s">
        <v>721</v>
      </c>
      <c r="BH79" s="6"/>
      <c r="BI79" s="6" t="s">
        <v>722</v>
      </c>
      <c r="BJ79" s="8" t="s">
        <v>972</v>
      </c>
      <c r="BK79" s="6"/>
      <c r="BL79" s="7">
        <v>45966</v>
      </c>
      <c r="BM79" s="7">
        <v>45989</v>
      </c>
      <c r="BN79" s="14" t="s">
        <v>981</v>
      </c>
      <c r="BO79" s="6"/>
      <c r="BP79" s="6">
        <v>70</v>
      </c>
      <c r="BQ79" s="6" t="s">
        <v>303</v>
      </c>
      <c r="BR79" s="6" t="s">
        <v>483</v>
      </c>
      <c r="BS79" s="6"/>
      <c r="BT79" s="6"/>
      <c r="BU79" s="6"/>
      <c r="BV79" s="6"/>
      <c r="BW79" s="6"/>
      <c r="BX79" s="6"/>
      <c r="BY79" s="6" t="s">
        <v>203</v>
      </c>
      <c r="BZ79" s="6"/>
      <c r="CA79" s="6"/>
      <c r="CB79" s="6"/>
      <c r="CC79" s="6"/>
      <c r="CD79" s="6"/>
      <c r="CE79" s="6"/>
      <c r="CF79" s="14" t="s">
        <v>771</v>
      </c>
      <c r="CG79" s="6" t="s">
        <v>723</v>
      </c>
      <c r="CH79" s="7">
        <v>46037</v>
      </c>
      <c r="CI79" s="8" t="s">
        <v>1006</v>
      </c>
    </row>
    <row r="80" spans="1:87" ht="115.5" x14ac:dyDescent="0.25">
      <c r="A80" s="6">
        <v>2025</v>
      </c>
      <c r="B80" s="7">
        <v>45931</v>
      </c>
      <c r="C80" s="7">
        <v>46022</v>
      </c>
      <c r="D80" s="6" t="s">
        <v>193</v>
      </c>
      <c r="E80" s="6" t="s">
        <v>199</v>
      </c>
      <c r="F80" s="6" t="s">
        <v>200</v>
      </c>
      <c r="G80" s="6">
        <v>568</v>
      </c>
      <c r="H80" s="6"/>
      <c r="I80" s="8" t="s">
        <v>718</v>
      </c>
      <c r="J80" s="14" t="s">
        <v>724</v>
      </c>
      <c r="K80" s="6">
        <v>73</v>
      </c>
      <c r="L80" s="6"/>
      <c r="M80" s="6"/>
      <c r="N80" s="8" t="s">
        <v>399</v>
      </c>
      <c r="O80" s="6"/>
      <c r="P80" s="6"/>
      <c r="Q80" s="6"/>
      <c r="R80" s="6"/>
      <c r="S80" s="6"/>
      <c r="T80" s="6"/>
      <c r="U80" s="6"/>
      <c r="V80" s="6"/>
      <c r="W80" s="6" t="s">
        <v>583</v>
      </c>
      <c r="X80" s="6" t="s">
        <v>584</v>
      </c>
      <c r="Y80" s="6" t="s">
        <v>568</v>
      </c>
      <c r="Z80" s="6" t="s">
        <v>205</v>
      </c>
      <c r="AA80" s="6"/>
      <c r="AB80" s="6"/>
      <c r="AC80" s="6" t="s">
        <v>502</v>
      </c>
      <c r="AD80" s="6" t="s">
        <v>212</v>
      </c>
      <c r="AE80" s="6" t="s">
        <v>886</v>
      </c>
      <c r="AF80" s="6">
        <v>9</v>
      </c>
      <c r="AG80" s="6"/>
      <c r="AH80" s="6" t="s">
        <v>237</v>
      </c>
      <c r="AI80" s="6" t="s">
        <v>887</v>
      </c>
      <c r="AJ80" s="6">
        <v>61</v>
      </c>
      <c r="AK80" s="6" t="s">
        <v>888</v>
      </c>
      <c r="AL80" s="6">
        <v>61</v>
      </c>
      <c r="AM80" s="6" t="s">
        <v>849</v>
      </c>
      <c r="AN80" s="6">
        <v>13</v>
      </c>
      <c r="AO80" s="6" t="s">
        <v>291</v>
      </c>
      <c r="AP80" s="6">
        <v>43996</v>
      </c>
      <c r="AQ80" s="6"/>
      <c r="AR80" s="6"/>
      <c r="AS80" s="6"/>
      <c r="AT80" s="6"/>
      <c r="AU80" s="8" t="s">
        <v>720</v>
      </c>
      <c r="AV80" s="6" t="s">
        <v>461</v>
      </c>
      <c r="AW80" s="6" t="s">
        <v>459</v>
      </c>
      <c r="AX80" s="6" t="s">
        <v>459</v>
      </c>
      <c r="AY80" s="6" t="s">
        <v>982</v>
      </c>
      <c r="AZ80" s="7">
        <v>45880</v>
      </c>
      <c r="BA80" s="7">
        <v>45880</v>
      </c>
      <c r="BB80" s="7">
        <v>46007</v>
      </c>
      <c r="BC80" s="16">
        <v>10715.525862068966</v>
      </c>
      <c r="BD80" s="6">
        <v>12430.01</v>
      </c>
      <c r="BE80" s="6"/>
      <c r="BF80" s="6"/>
      <c r="BG80" s="6" t="s">
        <v>721</v>
      </c>
      <c r="BH80" s="6"/>
      <c r="BI80" s="6" t="s">
        <v>722</v>
      </c>
      <c r="BJ80" s="8" t="s">
        <v>972</v>
      </c>
      <c r="BK80" s="6"/>
      <c r="BL80" s="7">
        <v>45966</v>
      </c>
      <c r="BM80" s="7">
        <v>45989</v>
      </c>
      <c r="BN80" s="14" t="s">
        <v>983</v>
      </c>
      <c r="BO80" s="6"/>
      <c r="BP80" s="6">
        <v>71</v>
      </c>
      <c r="BQ80" s="6" t="s">
        <v>303</v>
      </c>
      <c r="BR80" s="6" t="s">
        <v>483</v>
      </c>
      <c r="BS80" s="6"/>
      <c r="BT80" s="6"/>
      <c r="BU80" s="6"/>
      <c r="BV80" s="6"/>
      <c r="BW80" s="6"/>
      <c r="BX80" s="6"/>
      <c r="BY80" s="6" t="s">
        <v>203</v>
      </c>
      <c r="BZ80" s="6"/>
      <c r="CA80" s="6"/>
      <c r="CB80" s="6"/>
      <c r="CC80" s="6"/>
      <c r="CD80" s="6"/>
      <c r="CE80" s="6"/>
      <c r="CF80" s="14" t="s">
        <v>772</v>
      </c>
      <c r="CG80" s="6" t="s">
        <v>723</v>
      </c>
      <c r="CH80" s="7">
        <v>46037</v>
      </c>
      <c r="CI80" s="8" t="s">
        <v>1006</v>
      </c>
    </row>
    <row r="81" spans="1:87" ht="115.5" x14ac:dyDescent="0.25">
      <c r="A81" s="6">
        <v>2025</v>
      </c>
      <c r="B81" s="7">
        <v>45931</v>
      </c>
      <c r="C81" s="7">
        <v>46022</v>
      </c>
      <c r="D81" s="6" t="s">
        <v>193</v>
      </c>
      <c r="E81" s="6" t="s">
        <v>199</v>
      </c>
      <c r="F81" s="6" t="s">
        <v>200</v>
      </c>
      <c r="G81" s="6">
        <v>569</v>
      </c>
      <c r="H81" s="6"/>
      <c r="I81" s="8" t="s">
        <v>718</v>
      </c>
      <c r="J81" s="14" t="s">
        <v>724</v>
      </c>
      <c r="K81" s="6">
        <v>74</v>
      </c>
      <c r="L81" s="6"/>
      <c r="M81" s="6"/>
      <c r="N81" s="8" t="s">
        <v>399</v>
      </c>
      <c r="O81" s="6"/>
      <c r="P81" s="6"/>
      <c r="Q81" s="6"/>
      <c r="R81" s="6"/>
      <c r="S81" s="6"/>
      <c r="T81" s="6"/>
      <c r="U81" s="6"/>
      <c r="V81" s="6"/>
      <c r="W81" s="6" t="s">
        <v>585</v>
      </c>
      <c r="X81" s="6" t="s">
        <v>586</v>
      </c>
      <c r="Y81" s="6" t="s">
        <v>569</v>
      </c>
      <c r="Z81" s="6" t="s">
        <v>204</v>
      </c>
      <c r="AA81" s="6"/>
      <c r="AB81" s="6"/>
      <c r="AC81" s="6" t="s">
        <v>503</v>
      </c>
      <c r="AD81" s="6" t="s">
        <v>225</v>
      </c>
      <c r="AE81" s="6" t="s">
        <v>889</v>
      </c>
      <c r="AF81" s="6" t="s">
        <v>884</v>
      </c>
      <c r="AG81" s="6"/>
      <c r="AH81" s="6" t="s">
        <v>237</v>
      </c>
      <c r="AI81" s="6" t="s">
        <v>890</v>
      </c>
      <c r="AJ81" s="6">
        <v>7</v>
      </c>
      <c r="AK81" s="6" t="s">
        <v>891</v>
      </c>
      <c r="AL81" s="6">
        <v>7</v>
      </c>
      <c r="AM81" s="6" t="s">
        <v>891</v>
      </c>
      <c r="AN81" s="6">
        <v>13</v>
      </c>
      <c r="AO81" s="6" t="s">
        <v>291</v>
      </c>
      <c r="AP81" s="6">
        <v>43940</v>
      </c>
      <c r="AQ81" s="6"/>
      <c r="AR81" s="6"/>
      <c r="AS81" s="6"/>
      <c r="AT81" s="6"/>
      <c r="AU81" s="8" t="s">
        <v>720</v>
      </c>
      <c r="AV81" s="6" t="s">
        <v>461</v>
      </c>
      <c r="AW81" s="6" t="s">
        <v>459</v>
      </c>
      <c r="AX81" s="6" t="s">
        <v>459</v>
      </c>
      <c r="AY81" s="6" t="s">
        <v>984</v>
      </c>
      <c r="AZ81" s="7">
        <v>45880</v>
      </c>
      <c r="BA81" s="7">
        <v>45880</v>
      </c>
      <c r="BB81" s="7">
        <v>46007</v>
      </c>
      <c r="BC81" s="16">
        <v>7301.7241379310353</v>
      </c>
      <c r="BD81" s="6">
        <v>8470</v>
      </c>
      <c r="BE81" s="6"/>
      <c r="BF81" s="6"/>
      <c r="BG81" s="6" t="s">
        <v>721</v>
      </c>
      <c r="BH81" s="6"/>
      <c r="BI81" s="6" t="s">
        <v>722</v>
      </c>
      <c r="BJ81" s="8" t="s">
        <v>972</v>
      </c>
      <c r="BK81" s="6"/>
      <c r="BL81" s="7">
        <v>45966</v>
      </c>
      <c r="BM81" s="7">
        <v>45989</v>
      </c>
      <c r="BN81" s="14" t="s">
        <v>985</v>
      </c>
      <c r="BO81" s="6"/>
      <c r="BP81" s="6">
        <v>72</v>
      </c>
      <c r="BQ81" s="6" t="s">
        <v>303</v>
      </c>
      <c r="BR81" s="6" t="s">
        <v>483</v>
      </c>
      <c r="BS81" s="6"/>
      <c r="BT81" s="6"/>
      <c r="BU81" s="6"/>
      <c r="BV81" s="6"/>
      <c r="BW81" s="6"/>
      <c r="BX81" s="6"/>
      <c r="BY81" s="6" t="s">
        <v>203</v>
      </c>
      <c r="BZ81" s="6"/>
      <c r="CA81" s="6"/>
      <c r="CB81" s="6"/>
      <c r="CC81" s="6"/>
      <c r="CD81" s="6"/>
      <c r="CE81" s="6"/>
      <c r="CF81" s="14" t="s">
        <v>773</v>
      </c>
      <c r="CG81" s="6" t="s">
        <v>723</v>
      </c>
      <c r="CH81" s="7">
        <v>46037</v>
      </c>
      <c r="CI81" s="8" t="s">
        <v>1006</v>
      </c>
    </row>
    <row r="82" spans="1:87" ht="115.5" x14ac:dyDescent="0.25">
      <c r="A82" s="6">
        <v>2025</v>
      </c>
      <c r="B82" s="7">
        <v>45931</v>
      </c>
      <c r="C82" s="7">
        <v>46022</v>
      </c>
      <c r="D82" s="6" t="s">
        <v>193</v>
      </c>
      <c r="E82" s="6" t="s">
        <v>199</v>
      </c>
      <c r="F82" s="6" t="s">
        <v>200</v>
      </c>
      <c r="G82" s="6">
        <v>570</v>
      </c>
      <c r="H82" s="6"/>
      <c r="I82" s="8" t="s">
        <v>718</v>
      </c>
      <c r="J82" s="14" t="s">
        <v>724</v>
      </c>
      <c r="K82" s="6">
        <v>75</v>
      </c>
      <c r="L82" s="6"/>
      <c r="M82" s="6"/>
      <c r="N82" s="8" t="s">
        <v>399</v>
      </c>
      <c r="O82" s="6"/>
      <c r="P82" s="6"/>
      <c r="Q82" s="6"/>
      <c r="R82" s="6"/>
      <c r="S82" s="6"/>
      <c r="T82" s="6"/>
      <c r="U82" s="6"/>
      <c r="V82" s="6"/>
      <c r="W82" s="6" t="s">
        <v>587</v>
      </c>
      <c r="X82" s="6" t="s">
        <v>588</v>
      </c>
      <c r="Y82" s="6" t="s">
        <v>570</v>
      </c>
      <c r="Z82" s="6" t="s">
        <v>204</v>
      </c>
      <c r="AA82" s="6"/>
      <c r="AB82" s="6"/>
      <c r="AC82" s="6" t="s">
        <v>504</v>
      </c>
      <c r="AD82" s="6" t="s">
        <v>212</v>
      </c>
      <c r="AE82" s="6" t="s">
        <v>892</v>
      </c>
      <c r="AF82" s="6">
        <v>45</v>
      </c>
      <c r="AG82" s="6"/>
      <c r="AH82" s="6" t="s">
        <v>237</v>
      </c>
      <c r="AI82" s="6" t="s">
        <v>893</v>
      </c>
      <c r="AJ82" s="6">
        <v>8</v>
      </c>
      <c r="AK82" s="6" t="s">
        <v>839</v>
      </c>
      <c r="AL82" s="6">
        <v>8</v>
      </c>
      <c r="AM82" s="6" t="s">
        <v>839</v>
      </c>
      <c r="AN82" s="6">
        <v>13</v>
      </c>
      <c r="AO82" s="6" t="s">
        <v>291</v>
      </c>
      <c r="AP82" s="6">
        <v>43906</v>
      </c>
      <c r="AQ82" s="6"/>
      <c r="AR82" s="6"/>
      <c r="AS82" s="6"/>
      <c r="AT82" s="6"/>
      <c r="AU82" s="8" t="s">
        <v>720</v>
      </c>
      <c r="AV82" s="6" t="s">
        <v>461</v>
      </c>
      <c r="AW82" s="6" t="s">
        <v>459</v>
      </c>
      <c r="AX82" s="6" t="s">
        <v>459</v>
      </c>
      <c r="AY82" s="6" t="s">
        <v>986</v>
      </c>
      <c r="AZ82" s="7">
        <v>45880</v>
      </c>
      <c r="BA82" s="7">
        <v>45880</v>
      </c>
      <c r="BB82" s="7">
        <v>46007</v>
      </c>
      <c r="BC82" s="16">
        <v>9198.2758620689656</v>
      </c>
      <c r="BD82" s="6">
        <v>10670</v>
      </c>
      <c r="BE82" s="6"/>
      <c r="BF82" s="6"/>
      <c r="BG82" s="6" t="s">
        <v>721</v>
      </c>
      <c r="BH82" s="6"/>
      <c r="BI82" s="6" t="s">
        <v>722</v>
      </c>
      <c r="BJ82" s="8" t="s">
        <v>972</v>
      </c>
      <c r="BK82" s="6"/>
      <c r="BL82" s="7">
        <v>45966</v>
      </c>
      <c r="BM82" s="7">
        <v>45989</v>
      </c>
      <c r="BN82" s="14" t="s">
        <v>987</v>
      </c>
      <c r="BO82" s="6"/>
      <c r="BP82" s="6">
        <v>73</v>
      </c>
      <c r="BQ82" s="6" t="s">
        <v>303</v>
      </c>
      <c r="BR82" s="6" t="s">
        <v>483</v>
      </c>
      <c r="BS82" s="6"/>
      <c r="BT82" s="6"/>
      <c r="BU82" s="6"/>
      <c r="BV82" s="6"/>
      <c r="BW82" s="6"/>
      <c r="BX82" s="6"/>
      <c r="BY82" s="6" t="s">
        <v>203</v>
      </c>
      <c r="BZ82" s="6"/>
      <c r="CA82" s="6"/>
      <c r="CB82" s="6"/>
      <c r="CC82" s="6"/>
      <c r="CD82" s="6"/>
      <c r="CE82" s="6"/>
      <c r="CF82" s="14" t="s">
        <v>774</v>
      </c>
      <c r="CG82" s="6" t="s">
        <v>723</v>
      </c>
      <c r="CH82" s="7">
        <v>46037</v>
      </c>
      <c r="CI82" s="8" t="s">
        <v>1006</v>
      </c>
    </row>
    <row r="83" spans="1:87" ht="115.5" x14ac:dyDescent="0.25">
      <c r="A83" s="6">
        <v>2025</v>
      </c>
      <c r="B83" s="7">
        <v>45931</v>
      </c>
      <c r="C83" s="7">
        <v>46022</v>
      </c>
      <c r="D83" s="6" t="s">
        <v>193</v>
      </c>
      <c r="E83" s="6" t="s">
        <v>199</v>
      </c>
      <c r="F83" s="6" t="s">
        <v>200</v>
      </c>
      <c r="G83" s="6">
        <v>571</v>
      </c>
      <c r="H83" s="6"/>
      <c r="I83" s="8" t="s">
        <v>718</v>
      </c>
      <c r="J83" s="14" t="s">
        <v>724</v>
      </c>
      <c r="K83" s="6">
        <v>76</v>
      </c>
      <c r="L83" s="6"/>
      <c r="M83" s="6"/>
      <c r="N83" s="8" t="s">
        <v>399</v>
      </c>
      <c r="O83" s="6"/>
      <c r="P83" s="6"/>
      <c r="Q83" s="6"/>
      <c r="R83" s="6"/>
      <c r="S83" s="6"/>
      <c r="T83" s="6"/>
      <c r="U83" s="6"/>
      <c r="V83" s="6"/>
      <c r="W83" s="6" t="s">
        <v>589</v>
      </c>
      <c r="X83" s="6" t="s">
        <v>590</v>
      </c>
      <c r="Y83" s="6" t="s">
        <v>571</v>
      </c>
      <c r="Z83" s="6" t="s">
        <v>205</v>
      </c>
      <c r="AA83" s="6"/>
      <c r="AB83" s="6"/>
      <c r="AC83" s="6" t="s">
        <v>505</v>
      </c>
      <c r="AD83" s="6" t="s">
        <v>212</v>
      </c>
      <c r="AE83" s="6" t="s">
        <v>894</v>
      </c>
      <c r="AF83" s="6"/>
      <c r="AG83" s="6">
        <v>100</v>
      </c>
      <c r="AH83" s="6" t="s">
        <v>237</v>
      </c>
      <c r="AI83" s="6" t="s">
        <v>895</v>
      </c>
      <c r="AJ83" s="6">
        <v>8</v>
      </c>
      <c r="AK83" s="6" t="s">
        <v>839</v>
      </c>
      <c r="AL83" s="6">
        <v>8</v>
      </c>
      <c r="AM83" s="6" t="s">
        <v>839</v>
      </c>
      <c r="AN83" s="6">
        <v>13</v>
      </c>
      <c r="AO83" s="6" t="s">
        <v>291</v>
      </c>
      <c r="AP83" s="6">
        <v>43904</v>
      </c>
      <c r="AQ83" s="6"/>
      <c r="AR83" s="6"/>
      <c r="AS83" s="6"/>
      <c r="AT83" s="6"/>
      <c r="AU83" s="8" t="s">
        <v>720</v>
      </c>
      <c r="AV83" s="6" t="s">
        <v>461</v>
      </c>
      <c r="AW83" s="6" t="s">
        <v>459</v>
      </c>
      <c r="AX83" s="6" t="s">
        <v>459</v>
      </c>
      <c r="AY83" s="6" t="s">
        <v>988</v>
      </c>
      <c r="AZ83" s="7">
        <v>45880</v>
      </c>
      <c r="BA83" s="7">
        <v>45880</v>
      </c>
      <c r="BB83" s="7">
        <v>46007</v>
      </c>
      <c r="BC83" s="16">
        <v>1991.3793103448277</v>
      </c>
      <c r="BD83" s="6">
        <v>2310</v>
      </c>
      <c r="BE83" s="6"/>
      <c r="BF83" s="6"/>
      <c r="BG83" s="6" t="s">
        <v>721</v>
      </c>
      <c r="BH83" s="6"/>
      <c r="BI83" s="6" t="s">
        <v>722</v>
      </c>
      <c r="BJ83" s="8" t="s">
        <v>972</v>
      </c>
      <c r="BK83" s="6"/>
      <c r="BL83" s="7">
        <v>45966</v>
      </c>
      <c r="BM83" s="7">
        <v>45989</v>
      </c>
      <c r="BN83" s="14" t="s">
        <v>989</v>
      </c>
      <c r="BO83" s="6"/>
      <c r="BP83" s="6">
        <v>74</v>
      </c>
      <c r="BQ83" s="6" t="s">
        <v>303</v>
      </c>
      <c r="BR83" s="6" t="s">
        <v>483</v>
      </c>
      <c r="BS83" s="6"/>
      <c r="BT83" s="6"/>
      <c r="BU83" s="6"/>
      <c r="BV83" s="6"/>
      <c r="BW83" s="6"/>
      <c r="BX83" s="6"/>
      <c r="BY83" s="6" t="s">
        <v>203</v>
      </c>
      <c r="BZ83" s="6"/>
      <c r="CA83" s="6"/>
      <c r="CB83" s="6"/>
      <c r="CC83" s="6"/>
      <c r="CD83" s="6"/>
      <c r="CE83" s="6"/>
      <c r="CF83" s="14" t="s">
        <v>775</v>
      </c>
      <c r="CG83" s="6" t="s">
        <v>723</v>
      </c>
      <c r="CH83" s="7">
        <v>46037</v>
      </c>
      <c r="CI83" s="8" t="s">
        <v>1006</v>
      </c>
    </row>
    <row r="84" spans="1:87" ht="115.5" x14ac:dyDescent="0.25">
      <c r="A84" s="6">
        <v>2025</v>
      </c>
      <c r="B84" s="7">
        <v>45931</v>
      </c>
      <c r="C84" s="7">
        <v>46022</v>
      </c>
      <c r="D84" s="6" t="s">
        <v>193</v>
      </c>
      <c r="E84" s="6" t="s">
        <v>199</v>
      </c>
      <c r="F84" s="6" t="s">
        <v>200</v>
      </c>
      <c r="G84" s="6">
        <v>572</v>
      </c>
      <c r="H84" s="6"/>
      <c r="I84" s="8" t="s">
        <v>718</v>
      </c>
      <c r="J84" s="14" t="s">
        <v>724</v>
      </c>
      <c r="K84" s="6">
        <v>77</v>
      </c>
      <c r="L84" s="6"/>
      <c r="M84" s="6"/>
      <c r="N84" s="8" t="s">
        <v>399</v>
      </c>
      <c r="O84" s="6"/>
      <c r="P84" s="6"/>
      <c r="Q84" s="6"/>
      <c r="R84" s="6"/>
      <c r="S84" s="6"/>
      <c r="T84" s="6"/>
      <c r="U84" s="6"/>
      <c r="V84" s="6"/>
      <c r="W84" s="6" t="s">
        <v>591</v>
      </c>
      <c r="X84" s="6" t="s">
        <v>592</v>
      </c>
      <c r="Y84" s="6" t="s">
        <v>572</v>
      </c>
      <c r="Z84" s="6" t="s">
        <v>204</v>
      </c>
      <c r="AA84" s="6"/>
      <c r="AB84" s="6"/>
      <c r="AC84" s="6" t="s">
        <v>506</v>
      </c>
      <c r="AD84" s="6" t="s">
        <v>207</v>
      </c>
      <c r="AE84" s="6" t="s">
        <v>896</v>
      </c>
      <c r="AF84" s="6"/>
      <c r="AG84" s="6"/>
      <c r="AH84" s="6" t="s">
        <v>237</v>
      </c>
      <c r="AI84" s="6" t="s">
        <v>897</v>
      </c>
      <c r="AJ84" s="6">
        <v>16</v>
      </c>
      <c r="AK84" s="6" t="s">
        <v>898</v>
      </c>
      <c r="AL84" s="6">
        <v>16</v>
      </c>
      <c r="AM84" s="6" t="s">
        <v>898</v>
      </c>
      <c r="AN84" s="6">
        <v>13</v>
      </c>
      <c r="AO84" s="6" t="s">
        <v>291</v>
      </c>
      <c r="AP84" s="6">
        <v>43740</v>
      </c>
      <c r="AQ84" s="6"/>
      <c r="AR84" s="6"/>
      <c r="AS84" s="6"/>
      <c r="AT84" s="6"/>
      <c r="AU84" s="8" t="s">
        <v>720</v>
      </c>
      <c r="AV84" s="6" t="s">
        <v>461</v>
      </c>
      <c r="AW84" s="6" t="s">
        <v>459</v>
      </c>
      <c r="AX84" s="6" t="s">
        <v>459</v>
      </c>
      <c r="AY84" s="6" t="s">
        <v>990</v>
      </c>
      <c r="AZ84" s="7">
        <v>45880</v>
      </c>
      <c r="BA84" s="7">
        <v>45880</v>
      </c>
      <c r="BB84" s="7">
        <v>46007</v>
      </c>
      <c r="BC84" s="16">
        <v>1612.0689655172414</v>
      </c>
      <c r="BD84" s="6">
        <v>1870</v>
      </c>
      <c r="BE84" s="6"/>
      <c r="BF84" s="6"/>
      <c r="BG84" s="6" t="s">
        <v>721</v>
      </c>
      <c r="BH84" s="6"/>
      <c r="BI84" s="6" t="s">
        <v>722</v>
      </c>
      <c r="BJ84" s="8" t="s">
        <v>972</v>
      </c>
      <c r="BK84" s="6"/>
      <c r="BL84" s="7">
        <v>45966</v>
      </c>
      <c r="BM84" s="7">
        <v>45989</v>
      </c>
      <c r="BN84" s="14" t="s">
        <v>991</v>
      </c>
      <c r="BO84" s="6"/>
      <c r="BP84" s="6">
        <v>75</v>
      </c>
      <c r="BQ84" s="6" t="s">
        <v>303</v>
      </c>
      <c r="BR84" s="6" t="s">
        <v>483</v>
      </c>
      <c r="BS84" s="6"/>
      <c r="BT84" s="6"/>
      <c r="BU84" s="6"/>
      <c r="BV84" s="6"/>
      <c r="BW84" s="6"/>
      <c r="BX84" s="6"/>
      <c r="BY84" s="6" t="s">
        <v>203</v>
      </c>
      <c r="BZ84" s="6"/>
      <c r="CA84" s="6"/>
      <c r="CB84" s="6"/>
      <c r="CC84" s="6"/>
      <c r="CD84" s="6"/>
      <c r="CE84" s="6"/>
      <c r="CF84" s="14" t="s">
        <v>776</v>
      </c>
      <c r="CG84" s="6" t="s">
        <v>723</v>
      </c>
      <c r="CH84" s="7">
        <v>46037</v>
      </c>
      <c r="CI84" s="8" t="s">
        <v>1006</v>
      </c>
    </row>
    <row r="85" spans="1:87" ht="115.5" x14ac:dyDescent="0.25">
      <c r="A85" s="6">
        <v>2025</v>
      </c>
      <c r="B85" s="7">
        <v>45931</v>
      </c>
      <c r="C85" s="7">
        <v>46022</v>
      </c>
      <c r="D85" s="6" t="s">
        <v>193</v>
      </c>
      <c r="E85" s="6" t="s">
        <v>199</v>
      </c>
      <c r="F85" s="6" t="s">
        <v>200</v>
      </c>
      <c r="G85" s="6">
        <v>573</v>
      </c>
      <c r="H85" s="6"/>
      <c r="I85" s="8" t="s">
        <v>718</v>
      </c>
      <c r="J85" s="14" t="s">
        <v>724</v>
      </c>
      <c r="K85" s="6">
        <v>78</v>
      </c>
      <c r="L85" s="6"/>
      <c r="M85" s="6"/>
      <c r="N85" s="8" t="s">
        <v>400</v>
      </c>
      <c r="O85" s="6"/>
      <c r="P85" s="6"/>
      <c r="Q85" s="6"/>
      <c r="R85" s="6"/>
      <c r="S85" s="6"/>
      <c r="T85" s="6"/>
      <c r="U85" s="6"/>
      <c r="V85" s="6"/>
      <c r="W85" s="6" t="s">
        <v>573</v>
      </c>
      <c r="X85" s="6" t="s">
        <v>574</v>
      </c>
      <c r="Y85" s="6" t="s">
        <v>555</v>
      </c>
      <c r="Z85" s="6" t="s">
        <v>205</v>
      </c>
      <c r="AA85" s="6"/>
      <c r="AB85" s="6"/>
      <c r="AC85" s="6" t="s">
        <v>497</v>
      </c>
      <c r="AD85" s="6" t="s">
        <v>231</v>
      </c>
      <c r="AE85" s="6" t="s">
        <v>873</v>
      </c>
      <c r="AF85" s="6" t="s">
        <v>874</v>
      </c>
      <c r="AG85" s="6" t="s">
        <v>875</v>
      </c>
      <c r="AH85" s="6" t="s">
        <v>237</v>
      </c>
      <c r="AI85" s="6" t="s">
        <v>876</v>
      </c>
      <c r="AJ85" s="6"/>
      <c r="AK85" s="6" t="s">
        <v>877</v>
      </c>
      <c r="AL85" s="6"/>
      <c r="AM85" s="6" t="s">
        <v>849</v>
      </c>
      <c r="AN85" s="6">
        <v>13</v>
      </c>
      <c r="AO85" s="6" t="s">
        <v>291</v>
      </c>
      <c r="AP85" s="6">
        <v>43998</v>
      </c>
      <c r="AQ85" s="6"/>
      <c r="AR85" s="6"/>
      <c r="AS85" s="6"/>
      <c r="AT85" s="6"/>
      <c r="AU85" s="8" t="s">
        <v>720</v>
      </c>
      <c r="AV85" s="6" t="s">
        <v>461</v>
      </c>
      <c r="AW85" s="6" t="s">
        <v>459</v>
      </c>
      <c r="AX85" s="6" t="s">
        <v>459</v>
      </c>
      <c r="AY85" s="6" t="s">
        <v>971</v>
      </c>
      <c r="AZ85" s="7">
        <v>45880</v>
      </c>
      <c r="BA85" s="7">
        <v>45880</v>
      </c>
      <c r="BB85" s="7">
        <v>46007</v>
      </c>
      <c r="BC85" s="16">
        <v>3318.9655172413795</v>
      </c>
      <c r="BD85" s="6">
        <v>3850</v>
      </c>
      <c r="BE85" s="6"/>
      <c r="BF85" s="6"/>
      <c r="BG85" s="6" t="s">
        <v>721</v>
      </c>
      <c r="BH85" s="6"/>
      <c r="BI85" s="6" t="s">
        <v>722</v>
      </c>
      <c r="BJ85" s="8" t="s">
        <v>972</v>
      </c>
      <c r="BK85" s="6"/>
      <c r="BL85" s="7">
        <v>45966</v>
      </c>
      <c r="BM85" s="7">
        <v>45989</v>
      </c>
      <c r="BN85" s="14" t="s">
        <v>973</v>
      </c>
      <c r="BO85" s="6"/>
      <c r="BP85" s="6">
        <v>76</v>
      </c>
      <c r="BQ85" s="6" t="s">
        <v>303</v>
      </c>
      <c r="BR85" s="6" t="s">
        <v>483</v>
      </c>
      <c r="BS85" s="6"/>
      <c r="BT85" s="6"/>
      <c r="BU85" s="6"/>
      <c r="BV85" s="6"/>
      <c r="BW85" s="6"/>
      <c r="BX85" s="6"/>
      <c r="BY85" s="6" t="s">
        <v>203</v>
      </c>
      <c r="BZ85" s="6"/>
      <c r="CA85" s="6"/>
      <c r="CB85" s="6"/>
      <c r="CC85" s="6"/>
      <c r="CD85" s="6"/>
      <c r="CE85" s="6"/>
      <c r="CF85" s="14" t="s">
        <v>777</v>
      </c>
      <c r="CG85" s="6" t="s">
        <v>723</v>
      </c>
      <c r="CH85" s="7">
        <v>46037</v>
      </c>
      <c r="CI85" s="8" t="s">
        <v>1006</v>
      </c>
    </row>
    <row r="86" spans="1:87" ht="115.5" x14ac:dyDescent="0.25">
      <c r="A86" s="6">
        <v>2025</v>
      </c>
      <c r="B86" s="7">
        <v>45931</v>
      </c>
      <c r="C86" s="7">
        <v>46022</v>
      </c>
      <c r="D86" s="6" t="s">
        <v>193</v>
      </c>
      <c r="E86" s="6" t="s">
        <v>199</v>
      </c>
      <c r="F86" s="6" t="s">
        <v>200</v>
      </c>
      <c r="G86" s="6">
        <v>574</v>
      </c>
      <c r="H86" s="6"/>
      <c r="I86" s="8" t="s">
        <v>718</v>
      </c>
      <c r="J86" s="14" t="s">
        <v>724</v>
      </c>
      <c r="K86" s="6">
        <v>79</v>
      </c>
      <c r="L86" s="6"/>
      <c r="M86" s="6"/>
      <c r="N86" s="8" t="s">
        <v>400</v>
      </c>
      <c r="O86" s="6"/>
      <c r="P86" s="6"/>
      <c r="Q86" s="6"/>
      <c r="R86" s="6"/>
      <c r="S86" s="6"/>
      <c r="T86" s="6"/>
      <c r="U86" s="6"/>
      <c r="V86" s="6"/>
      <c r="W86" s="6" t="s">
        <v>575</v>
      </c>
      <c r="X86" s="6" t="s">
        <v>576</v>
      </c>
      <c r="Y86" s="6" t="s">
        <v>562</v>
      </c>
      <c r="Z86" s="6" t="s">
        <v>205</v>
      </c>
      <c r="AA86" s="6"/>
      <c r="AB86" s="6"/>
      <c r="AC86" s="6" t="s">
        <v>498</v>
      </c>
      <c r="AD86" s="6" t="s">
        <v>212</v>
      </c>
      <c r="AE86" s="6" t="s">
        <v>878</v>
      </c>
      <c r="AF86" s="6">
        <v>217</v>
      </c>
      <c r="AG86" s="6"/>
      <c r="AH86" s="6" t="s">
        <v>237</v>
      </c>
      <c r="AI86" s="6" t="s">
        <v>879</v>
      </c>
      <c r="AJ86" s="6">
        <v>61</v>
      </c>
      <c r="AK86" s="6" t="s">
        <v>849</v>
      </c>
      <c r="AL86" s="6">
        <v>61</v>
      </c>
      <c r="AM86" s="6" t="s">
        <v>849</v>
      </c>
      <c r="AN86" s="6">
        <v>13</v>
      </c>
      <c r="AO86" s="6" t="s">
        <v>291</v>
      </c>
      <c r="AP86" s="6">
        <v>43995</v>
      </c>
      <c r="AQ86" s="6"/>
      <c r="AR86" s="6"/>
      <c r="AS86" s="6"/>
      <c r="AT86" s="6"/>
      <c r="AU86" s="8" t="s">
        <v>720</v>
      </c>
      <c r="AV86" s="6" t="s">
        <v>461</v>
      </c>
      <c r="AW86" s="6" t="s">
        <v>459</v>
      </c>
      <c r="AX86" s="6" t="s">
        <v>459</v>
      </c>
      <c r="AY86" s="6" t="s">
        <v>974</v>
      </c>
      <c r="AZ86" s="6">
        <v>45880</v>
      </c>
      <c r="BA86" s="7">
        <v>45880</v>
      </c>
      <c r="BB86" s="7">
        <v>46007</v>
      </c>
      <c r="BC86" s="16">
        <v>6448.2758620689656</v>
      </c>
      <c r="BD86" s="6">
        <v>7480</v>
      </c>
      <c r="BE86" s="6"/>
      <c r="BF86" s="6"/>
      <c r="BG86" s="6" t="s">
        <v>721</v>
      </c>
      <c r="BH86" s="6"/>
      <c r="BI86" s="6" t="s">
        <v>722</v>
      </c>
      <c r="BJ86" s="8" t="s">
        <v>972</v>
      </c>
      <c r="BK86" s="6"/>
      <c r="BL86" s="7">
        <v>45966</v>
      </c>
      <c r="BM86" s="7">
        <v>45989</v>
      </c>
      <c r="BN86" s="14" t="s">
        <v>975</v>
      </c>
      <c r="BO86" s="6"/>
      <c r="BP86" s="6">
        <v>77</v>
      </c>
      <c r="BQ86" s="6" t="s">
        <v>303</v>
      </c>
      <c r="BR86" s="6" t="s">
        <v>483</v>
      </c>
      <c r="BS86" s="6"/>
      <c r="BT86" s="6"/>
      <c r="BU86" s="6"/>
      <c r="BV86" s="6"/>
      <c r="BW86" s="6"/>
      <c r="BX86" s="6"/>
      <c r="BY86" s="6" t="s">
        <v>203</v>
      </c>
      <c r="BZ86" s="6"/>
      <c r="CA86" s="6"/>
      <c r="CB86" s="6"/>
      <c r="CC86" s="6"/>
      <c r="CD86" s="6"/>
      <c r="CE86" s="6"/>
      <c r="CF86" s="14" t="s">
        <v>778</v>
      </c>
      <c r="CG86" s="6" t="s">
        <v>723</v>
      </c>
      <c r="CH86" s="7">
        <v>46037</v>
      </c>
      <c r="CI86" s="8" t="s">
        <v>1006</v>
      </c>
    </row>
    <row r="87" spans="1:87" ht="115.5" x14ac:dyDescent="0.25">
      <c r="A87" s="6">
        <v>2025</v>
      </c>
      <c r="B87" s="7">
        <v>45931</v>
      </c>
      <c r="C87" s="7">
        <v>46022</v>
      </c>
      <c r="D87" s="6" t="s">
        <v>193</v>
      </c>
      <c r="E87" s="6" t="s">
        <v>199</v>
      </c>
      <c r="F87" s="6" t="s">
        <v>200</v>
      </c>
      <c r="G87" s="6">
        <v>575</v>
      </c>
      <c r="H87" s="6"/>
      <c r="I87" s="8" t="s">
        <v>718</v>
      </c>
      <c r="J87" s="14" t="s">
        <v>724</v>
      </c>
      <c r="K87" s="6">
        <v>80</v>
      </c>
      <c r="L87" s="6"/>
      <c r="M87" s="6"/>
      <c r="N87" s="8" t="s">
        <v>400</v>
      </c>
      <c r="O87" s="6"/>
      <c r="P87" s="6"/>
      <c r="Q87" s="6"/>
      <c r="R87" s="6"/>
      <c r="S87" s="6"/>
      <c r="T87" s="6"/>
      <c r="U87" s="6"/>
      <c r="V87" s="6"/>
      <c r="W87" s="6" t="s">
        <v>577</v>
      </c>
      <c r="X87" s="6" t="s">
        <v>578</v>
      </c>
      <c r="Y87" s="6" t="s">
        <v>563</v>
      </c>
      <c r="Z87" s="6" t="s">
        <v>205</v>
      </c>
      <c r="AA87" s="6"/>
      <c r="AB87" s="6"/>
      <c r="AC87" s="6" t="s">
        <v>499</v>
      </c>
      <c r="AD87" s="6" t="s">
        <v>212</v>
      </c>
      <c r="AE87" s="6" t="s">
        <v>880</v>
      </c>
      <c r="AF87" s="6">
        <v>12</v>
      </c>
      <c r="AG87" s="6"/>
      <c r="AH87" s="6" t="s">
        <v>237</v>
      </c>
      <c r="AI87" s="6" t="s">
        <v>881</v>
      </c>
      <c r="AJ87" s="6">
        <v>8</v>
      </c>
      <c r="AK87" s="6" t="s">
        <v>839</v>
      </c>
      <c r="AL87" s="6">
        <v>8</v>
      </c>
      <c r="AM87" s="6" t="s">
        <v>839</v>
      </c>
      <c r="AN87" s="6">
        <v>13</v>
      </c>
      <c r="AO87" s="6" t="s">
        <v>291</v>
      </c>
      <c r="AP87" s="6">
        <v>43900</v>
      </c>
      <c r="AQ87" s="6"/>
      <c r="AR87" s="6"/>
      <c r="AS87" s="6"/>
      <c r="AT87" s="6"/>
      <c r="AU87" s="8" t="s">
        <v>720</v>
      </c>
      <c r="AV87" s="6" t="s">
        <v>461</v>
      </c>
      <c r="AW87" s="6" t="s">
        <v>459</v>
      </c>
      <c r="AX87" s="6" t="s">
        <v>459</v>
      </c>
      <c r="AY87" s="6" t="s">
        <v>976</v>
      </c>
      <c r="AZ87" s="7">
        <v>45880</v>
      </c>
      <c r="BA87" s="7">
        <v>45880</v>
      </c>
      <c r="BB87" s="7">
        <v>46007</v>
      </c>
      <c r="BC87" s="16">
        <v>6637.9396551724149</v>
      </c>
      <c r="BD87" s="6">
        <v>7700.01</v>
      </c>
      <c r="BE87" s="6"/>
      <c r="BF87" s="6"/>
      <c r="BG87" s="6" t="s">
        <v>721</v>
      </c>
      <c r="BH87" s="6"/>
      <c r="BI87" s="6" t="s">
        <v>722</v>
      </c>
      <c r="BJ87" s="8" t="s">
        <v>972</v>
      </c>
      <c r="BK87" s="6"/>
      <c r="BL87" s="7">
        <v>45966</v>
      </c>
      <c r="BM87" s="7">
        <v>45989</v>
      </c>
      <c r="BN87" s="14" t="s">
        <v>977</v>
      </c>
      <c r="BO87" s="6"/>
      <c r="BP87" s="6">
        <v>78</v>
      </c>
      <c r="BQ87" s="6" t="s">
        <v>303</v>
      </c>
      <c r="BR87" s="6" t="s">
        <v>483</v>
      </c>
      <c r="BS87" s="6"/>
      <c r="BT87" s="6"/>
      <c r="BU87" s="6"/>
      <c r="BV87" s="6"/>
      <c r="BW87" s="6"/>
      <c r="BX87" s="6"/>
      <c r="BY87" s="6" t="s">
        <v>203</v>
      </c>
      <c r="BZ87" s="6"/>
      <c r="CA87" s="6"/>
      <c r="CB87" s="6"/>
      <c r="CC87" s="6"/>
      <c r="CD87" s="6"/>
      <c r="CE87" s="6"/>
      <c r="CF87" s="14" t="s">
        <v>779</v>
      </c>
      <c r="CG87" s="6" t="s">
        <v>723</v>
      </c>
      <c r="CH87" s="7">
        <v>46037</v>
      </c>
      <c r="CI87" s="8" t="s">
        <v>1006</v>
      </c>
    </row>
    <row r="88" spans="1:87" ht="115.5" x14ac:dyDescent="0.25">
      <c r="A88" s="6">
        <v>2025</v>
      </c>
      <c r="B88" s="7">
        <v>45931</v>
      </c>
      <c r="C88" s="7">
        <v>46022</v>
      </c>
      <c r="D88" s="6" t="s">
        <v>193</v>
      </c>
      <c r="E88" s="6" t="s">
        <v>199</v>
      </c>
      <c r="F88" s="6" t="s">
        <v>200</v>
      </c>
      <c r="G88" s="6">
        <v>576</v>
      </c>
      <c r="H88" s="6"/>
      <c r="I88" s="8" t="s">
        <v>718</v>
      </c>
      <c r="J88" s="14" t="s">
        <v>724</v>
      </c>
      <c r="K88" s="6">
        <v>81</v>
      </c>
      <c r="L88" s="6"/>
      <c r="M88" s="6"/>
      <c r="N88" s="8" t="s">
        <v>400</v>
      </c>
      <c r="O88" s="6"/>
      <c r="P88" s="6"/>
      <c r="Q88" s="6"/>
      <c r="R88" s="6"/>
      <c r="S88" s="6"/>
      <c r="T88" s="6"/>
      <c r="U88" s="6"/>
      <c r="V88" s="6"/>
      <c r="W88" s="6" t="s">
        <v>579</v>
      </c>
      <c r="X88" s="6" t="s">
        <v>580</v>
      </c>
      <c r="Y88" s="6" t="s">
        <v>564</v>
      </c>
      <c r="Z88" s="6" t="s">
        <v>204</v>
      </c>
      <c r="AA88" s="6"/>
      <c r="AB88" s="6"/>
      <c r="AC88" s="6" t="s">
        <v>500</v>
      </c>
      <c r="AD88" s="6" t="s">
        <v>212</v>
      </c>
      <c r="AE88" s="6" t="s">
        <v>882</v>
      </c>
      <c r="AF88" s="6">
        <v>19</v>
      </c>
      <c r="AG88" s="6"/>
      <c r="AH88" s="6" t="s">
        <v>237</v>
      </c>
      <c r="AI88" s="6" t="s">
        <v>881</v>
      </c>
      <c r="AJ88" s="6">
        <v>8</v>
      </c>
      <c r="AK88" s="6" t="s">
        <v>839</v>
      </c>
      <c r="AL88" s="6">
        <v>8</v>
      </c>
      <c r="AM88" s="6" t="s">
        <v>839</v>
      </c>
      <c r="AN88" s="6">
        <v>13</v>
      </c>
      <c r="AO88" s="6" t="s">
        <v>291</v>
      </c>
      <c r="AP88" s="6">
        <v>43900</v>
      </c>
      <c r="AQ88" s="6"/>
      <c r="AR88" s="6"/>
      <c r="AS88" s="6"/>
      <c r="AT88" s="6"/>
      <c r="AU88" s="8" t="s">
        <v>720</v>
      </c>
      <c r="AV88" s="6" t="s">
        <v>461</v>
      </c>
      <c r="AW88" s="6" t="s">
        <v>459</v>
      </c>
      <c r="AX88" s="6" t="s">
        <v>459</v>
      </c>
      <c r="AY88" s="6" t="s">
        <v>978</v>
      </c>
      <c r="AZ88" s="7">
        <v>45880</v>
      </c>
      <c r="BA88" s="7">
        <v>45880</v>
      </c>
      <c r="BB88" s="7">
        <v>46007</v>
      </c>
      <c r="BC88" s="16">
        <v>7206.9051724137935</v>
      </c>
      <c r="BD88" s="6">
        <v>8360.01</v>
      </c>
      <c r="BE88" s="6"/>
      <c r="BF88" s="6"/>
      <c r="BG88" s="6" t="s">
        <v>721</v>
      </c>
      <c r="BH88" s="6"/>
      <c r="BI88" s="6" t="s">
        <v>722</v>
      </c>
      <c r="BJ88" s="8" t="s">
        <v>972</v>
      </c>
      <c r="BK88" s="6"/>
      <c r="BL88" s="7">
        <v>45966</v>
      </c>
      <c r="BM88" s="7">
        <v>45989</v>
      </c>
      <c r="BN88" s="14" t="s">
        <v>979</v>
      </c>
      <c r="BO88" s="6"/>
      <c r="BP88" s="6">
        <v>79</v>
      </c>
      <c r="BQ88" s="6" t="s">
        <v>303</v>
      </c>
      <c r="BR88" s="6" t="s">
        <v>483</v>
      </c>
      <c r="BS88" s="6"/>
      <c r="BT88" s="6"/>
      <c r="BU88" s="6"/>
      <c r="BV88" s="6"/>
      <c r="BW88" s="6"/>
      <c r="BX88" s="6"/>
      <c r="BY88" s="6" t="s">
        <v>203</v>
      </c>
      <c r="BZ88" s="6"/>
      <c r="CA88" s="6"/>
      <c r="CB88" s="6"/>
      <c r="CC88" s="6"/>
      <c r="CD88" s="6"/>
      <c r="CE88" s="6"/>
      <c r="CF88" s="14" t="s">
        <v>780</v>
      </c>
      <c r="CG88" s="6" t="s">
        <v>723</v>
      </c>
      <c r="CH88" s="7">
        <v>46037</v>
      </c>
      <c r="CI88" s="8" t="s">
        <v>1006</v>
      </c>
    </row>
    <row r="89" spans="1:87" ht="115.5" x14ac:dyDescent="0.25">
      <c r="A89" s="6">
        <v>2025</v>
      </c>
      <c r="B89" s="7">
        <v>45931</v>
      </c>
      <c r="C89" s="7">
        <v>46022</v>
      </c>
      <c r="D89" s="6" t="s">
        <v>193</v>
      </c>
      <c r="E89" s="6" t="s">
        <v>199</v>
      </c>
      <c r="F89" s="6" t="s">
        <v>200</v>
      </c>
      <c r="G89" s="6">
        <v>577</v>
      </c>
      <c r="H89" s="6"/>
      <c r="I89" s="8" t="s">
        <v>718</v>
      </c>
      <c r="J89" s="14" t="s">
        <v>724</v>
      </c>
      <c r="K89" s="6">
        <v>82</v>
      </c>
      <c r="L89" s="6"/>
      <c r="M89" s="6"/>
      <c r="N89" s="8" t="s">
        <v>400</v>
      </c>
      <c r="O89" s="6"/>
      <c r="P89" s="6"/>
      <c r="Q89" s="6"/>
      <c r="R89" s="6"/>
      <c r="S89" s="6"/>
      <c r="T89" s="6"/>
      <c r="U89" s="6"/>
      <c r="V89" s="6"/>
      <c r="W89" s="6" t="s">
        <v>581</v>
      </c>
      <c r="X89" s="6" t="s">
        <v>582</v>
      </c>
      <c r="Y89" s="6" t="s">
        <v>567</v>
      </c>
      <c r="Z89" s="6" t="s">
        <v>205</v>
      </c>
      <c r="AA89" s="6"/>
      <c r="AB89" s="6"/>
      <c r="AC89" s="6" t="s">
        <v>501</v>
      </c>
      <c r="AD89" s="6" t="s">
        <v>212</v>
      </c>
      <c r="AE89" s="6" t="s">
        <v>883</v>
      </c>
      <c r="AF89" s="6" t="s">
        <v>884</v>
      </c>
      <c r="AG89" s="6">
        <v>20</v>
      </c>
      <c r="AH89" s="6" t="s">
        <v>246</v>
      </c>
      <c r="AI89" s="6" t="s">
        <v>885</v>
      </c>
      <c r="AJ89" s="6">
        <v>8</v>
      </c>
      <c r="AK89" s="6" t="s">
        <v>839</v>
      </c>
      <c r="AL89" s="6">
        <v>8</v>
      </c>
      <c r="AM89" s="6" t="s">
        <v>839</v>
      </c>
      <c r="AN89" s="6">
        <v>13</v>
      </c>
      <c r="AO89" s="6" t="s">
        <v>291</v>
      </c>
      <c r="AP89" s="6">
        <v>43909</v>
      </c>
      <c r="AQ89" s="6"/>
      <c r="AR89" s="6"/>
      <c r="AS89" s="6"/>
      <c r="AT89" s="6"/>
      <c r="AU89" s="8" t="s">
        <v>720</v>
      </c>
      <c r="AV89" s="6" t="s">
        <v>461</v>
      </c>
      <c r="AW89" s="6" t="s">
        <v>459</v>
      </c>
      <c r="AX89" s="6" t="s">
        <v>459</v>
      </c>
      <c r="AY89" s="6" t="s">
        <v>980</v>
      </c>
      <c r="AZ89" s="7">
        <v>45880</v>
      </c>
      <c r="BA89" s="7">
        <v>45880</v>
      </c>
      <c r="BB89" s="7">
        <v>46007</v>
      </c>
      <c r="BC89" s="16">
        <v>6637.9310344827591</v>
      </c>
      <c r="BD89" s="6">
        <v>7700</v>
      </c>
      <c r="BE89" s="6"/>
      <c r="BF89" s="6"/>
      <c r="BG89" s="6" t="s">
        <v>721</v>
      </c>
      <c r="BH89" s="6"/>
      <c r="BI89" s="6" t="s">
        <v>722</v>
      </c>
      <c r="BJ89" s="8" t="s">
        <v>972</v>
      </c>
      <c r="BK89" s="6"/>
      <c r="BL89" s="7">
        <v>45966</v>
      </c>
      <c r="BM89" s="7">
        <v>45989</v>
      </c>
      <c r="BN89" s="14" t="s">
        <v>981</v>
      </c>
      <c r="BO89" s="6"/>
      <c r="BP89" s="6">
        <v>80</v>
      </c>
      <c r="BQ89" s="6" t="s">
        <v>303</v>
      </c>
      <c r="BR89" s="6" t="s">
        <v>483</v>
      </c>
      <c r="BS89" s="6"/>
      <c r="BT89" s="6"/>
      <c r="BU89" s="6"/>
      <c r="BV89" s="6"/>
      <c r="BW89" s="6"/>
      <c r="BX89" s="6"/>
      <c r="BY89" s="6" t="s">
        <v>203</v>
      </c>
      <c r="BZ89" s="6"/>
      <c r="CA89" s="6"/>
      <c r="CB89" s="6"/>
      <c r="CC89" s="6"/>
      <c r="CD89" s="6"/>
      <c r="CE89" s="6"/>
      <c r="CF89" s="14" t="s">
        <v>781</v>
      </c>
      <c r="CG89" s="6" t="s">
        <v>723</v>
      </c>
      <c r="CH89" s="7">
        <v>46037</v>
      </c>
      <c r="CI89" s="8" t="s">
        <v>1006</v>
      </c>
    </row>
    <row r="90" spans="1:87" ht="115.5" x14ac:dyDescent="0.25">
      <c r="A90" s="6">
        <v>2025</v>
      </c>
      <c r="B90" s="7">
        <v>45931</v>
      </c>
      <c r="C90" s="7">
        <v>46022</v>
      </c>
      <c r="D90" s="6" t="s">
        <v>193</v>
      </c>
      <c r="E90" s="6" t="s">
        <v>199</v>
      </c>
      <c r="F90" s="6" t="s">
        <v>200</v>
      </c>
      <c r="G90" s="6">
        <v>578</v>
      </c>
      <c r="H90" s="6"/>
      <c r="I90" s="8" t="s">
        <v>718</v>
      </c>
      <c r="J90" s="14" t="s">
        <v>724</v>
      </c>
      <c r="K90" s="6">
        <v>83</v>
      </c>
      <c r="L90" s="6"/>
      <c r="M90" s="6"/>
      <c r="N90" s="8" t="s">
        <v>400</v>
      </c>
      <c r="O90" s="6"/>
      <c r="P90" s="6"/>
      <c r="Q90" s="6"/>
      <c r="R90" s="6"/>
      <c r="S90" s="6"/>
      <c r="T90" s="6"/>
      <c r="U90" s="6"/>
      <c r="V90" s="6"/>
      <c r="W90" s="6" t="s">
        <v>583</v>
      </c>
      <c r="X90" s="6" t="s">
        <v>584</v>
      </c>
      <c r="Y90" s="6" t="s">
        <v>568</v>
      </c>
      <c r="Z90" s="6" t="s">
        <v>205</v>
      </c>
      <c r="AA90" s="6"/>
      <c r="AB90" s="6"/>
      <c r="AC90" s="6" t="s">
        <v>502</v>
      </c>
      <c r="AD90" s="6" t="s">
        <v>212</v>
      </c>
      <c r="AE90" s="6" t="s">
        <v>886</v>
      </c>
      <c r="AF90" s="6">
        <v>9</v>
      </c>
      <c r="AG90" s="6"/>
      <c r="AH90" s="6" t="s">
        <v>237</v>
      </c>
      <c r="AI90" s="6" t="s">
        <v>887</v>
      </c>
      <c r="AJ90" s="6">
        <v>61</v>
      </c>
      <c r="AK90" s="6" t="s">
        <v>888</v>
      </c>
      <c r="AL90" s="6">
        <v>61</v>
      </c>
      <c r="AM90" s="6" t="s">
        <v>849</v>
      </c>
      <c r="AN90" s="6">
        <v>13</v>
      </c>
      <c r="AO90" s="6" t="s">
        <v>291</v>
      </c>
      <c r="AP90" s="6">
        <v>43996</v>
      </c>
      <c r="AQ90" s="6"/>
      <c r="AR90" s="6"/>
      <c r="AS90" s="6"/>
      <c r="AT90" s="6"/>
      <c r="AU90" s="8" t="s">
        <v>720</v>
      </c>
      <c r="AV90" s="6" t="s">
        <v>461</v>
      </c>
      <c r="AW90" s="6" t="s">
        <v>459</v>
      </c>
      <c r="AX90" s="6" t="s">
        <v>459</v>
      </c>
      <c r="AY90" s="6" t="s">
        <v>982</v>
      </c>
      <c r="AZ90" s="7">
        <v>45880</v>
      </c>
      <c r="BA90" s="7">
        <v>45880</v>
      </c>
      <c r="BB90" s="7">
        <v>46007</v>
      </c>
      <c r="BC90" s="16">
        <v>9387.9224137931033</v>
      </c>
      <c r="BD90" s="6">
        <v>10889.99</v>
      </c>
      <c r="BE90" s="6"/>
      <c r="BF90" s="6"/>
      <c r="BG90" s="6" t="s">
        <v>721</v>
      </c>
      <c r="BH90" s="6"/>
      <c r="BI90" s="6" t="s">
        <v>722</v>
      </c>
      <c r="BJ90" s="8" t="s">
        <v>972</v>
      </c>
      <c r="BK90" s="6"/>
      <c r="BL90" s="7">
        <v>45966</v>
      </c>
      <c r="BM90" s="7">
        <v>45989</v>
      </c>
      <c r="BN90" s="14" t="s">
        <v>983</v>
      </c>
      <c r="BO90" s="6"/>
      <c r="BP90" s="6">
        <v>81</v>
      </c>
      <c r="BQ90" s="6" t="s">
        <v>303</v>
      </c>
      <c r="BR90" s="6" t="s">
        <v>483</v>
      </c>
      <c r="BS90" s="6"/>
      <c r="BT90" s="6"/>
      <c r="BU90" s="6"/>
      <c r="BV90" s="6"/>
      <c r="BW90" s="6"/>
      <c r="BX90" s="6"/>
      <c r="BY90" s="6" t="s">
        <v>203</v>
      </c>
      <c r="BZ90" s="6"/>
      <c r="CA90" s="6"/>
      <c r="CB90" s="6"/>
      <c r="CC90" s="6"/>
      <c r="CD90" s="6"/>
      <c r="CE90" s="6"/>
      <c r="CF90" s="14" t="s">
        <v>782</v>
      </c>
      <c r="CG90" s="6" t="s">
        <v>723</v>
      </c>
      <c r="CH90" s="7">
        <v>46037</v>
      </c>
      <c r="CI90" s="8" t="s">
        <v>1006</v>
      </c>
    </row>
    <row r="91" spans="1:87" ht="115.5" x14ac:dyDescent="0.25">
      <c r="A91" s="6">
        <v>2025</v>
      </c>
      <c r="B91" s="7">
        <v>45931</v>
      </c>
      <c r="C91" s="7">
        <v>46022</v>
      </c>
      <c r="D91" s="6" t="s">
        <v>193</v>
      </c>
      <c r="E91" s="6" t="s">
        <v>199</v>
      </c>
      <c r="F91" s="6" t="s">
        <v>200</v>
      </c>
      <c r="G91" s="6">
        <v>579</v>
      </c>
      <c r="H91" s="6"/>
      <c r="I91" s="8" t="s">
        <v>718</v>
      </c>
      <c r="J91" s="14" t="s">
        <v>724</v>
      </c>
      <c r="K91" s="6">
        <v>84</v>
      </c>
      <c r="L91" s="6"/>
      <c r="M91" s="6"/>
      <c r="N91" s="8" t="s">
        <v>400</v>
      </c>
      <c r="O91" s="6"/>
      <c r="P91" s="6"/>
      <c r="Q91" s="6"/>
      <c r="R91" s="6"/>
      <c r="S91" s="6"/>
      <c r="T91" s="6"/>
      <c r="U91" s="6"/>
      <c r="V91" s="6"/>
      <c r="W91" s="6" t="s">
        <v>585</v>
      </c>
      <c r="X91" s="6" t="s">
        <v>586</v>
      </c>
      <c r="Y91" s="6" t="s">
        <v>569</v>
      </c>
      <c r="Z91" s="6" t="s">
        <v>204</v>
      </c>
      <c r="AA91" s="6"/>
      <c r="AB91" s="6"/>
      <c r="AC91" s="6" t="s">
        <v>503</v>
      </c>
      <c r="AD91" s="6" t="s">
        <v>225</v>
      </c>
      <c r="AE91" s="6" t="s">
        <v>889</v>
      </c>
      <c r="AF91" s="6" t="s">
        <v>884</v>
      </c>
      <c r="AG91" s="6"/>
      <c r="AH91" s="6" t="s">
        <v>237</v>
      </c>
      <c r="AI91" s="6" t="s">
        <v>890</v>
      </c>
      <c r="AJ91" s="6">
        <v>7</v>
      </c>
      <c r="AK91" s="6" t="s">
        <v>891</v>
      </c>
      <c r="AL91" s="6">
        <v>7</v>
      </c>
      <c r="AM91" s="6" t="s">
        <v>891</v>
      </c>
      <c r="AN91" s="6">
        <v>13</v>
      </c>
      <c r="AO91" s="6" t="s">
        <v>291</v>
      </c>
      <c r="AP91" s="6">
        <v>43940</v>
      </c>
      <c r="AQ91" s="6"/>
      <c r="AR91" s="6"/>
      <c r="AS91" s="6"/>
      <c r="AT91" s="6"/>
      <c r="AU91" s="8" t="s">
        <v>720</v>
      </c>
      <c r="AV91" s="6" t="s">
        <v>461</v>
      </c>
      <c r="AW91" s="6" t="s">
        <v>459</v>
      </c>
      <c r="AX91" s="6" t="s">
        <v>459</v>
      </c>
      <c r="AY91" s="6" t="s">
        <v>984</v>
      </c>
      <c r="AZ91" s="7">
        <v>45880</v>
      </c>
      <c r="BA91" s="7">
        <v>45880</v>
      </c>
      <c r="BB91" s="7">
        <v>46007</v>
      </c>
      <c r="BC91" s="16">
        <v>6637.9396551724149</v>
      </c>
      <c r="BD91" s="6">
        <v>7700.01</v>
      </c>
      <c r="BE91" s="6"/>
      <c r="BF91" s="6"/>
      <c r="BG91" s="6" t="s">
        <v>721</v>
      </c>
      <c r="BH91" s="6"/>
      <c r="BI91" s="6" t="s">
        <v>722</v>
      </c>
      <c r="BJ91" s="8" t="s">
        <v>972</v>
      </c>
      <c r="BK91" s="6"/>
      <c r="BL91" s="7">
        <v>45966</v>
      </c>
      <c r="BM91" s="7">
        <v>45989</v>
      </c>
      <c r="BN91" s="14" t="s">
        <v>985</v>
      </c>
      <c r="BO91" s="6"/>
      <c r="BP91" s="6">
        <v>82</v>
      </c>
      <c r="BQ91" s="6" t="s">
        <v>303</v>
      </c>
      <c r="BR91" s="6" t="s">
        <v>483</v>
      </c>
      <c r="BS91" s="6"/>
      <c r="BT91" s="6"/>
      <c r="BU91" s="6"/>
      <c r="BV91" s="6"/>
      <c r="BW91" s="6"/>
      <c r="BX91" s="6"/>
      <c r="BY91" s="6" t="s">
        <v>203</v>
      </c>
      <c r="BZ91" s="6"/>
      <c r="CA91" s="6"/>
      <c r="CB91" s="6"/>
      <c r="CC91" s="6"/>
      <c r="CD91" s="6"/>
      <c r="CE91" s="6"/>
      <c r="CF91" s="14" t="s">
        <v>783</v>
      </c>
      <c r="CG91" s="6" t="s">
        <v>723</v>
      </c>
      <c r="CH91" s="7">
        <v>46037</v>
      </c>
      <c r="CI91" s="8" t="s">
        <v>1006</v>
      </c>
    </row>
    <row r="92" spans="1:87" ht="115.5" x14ac:dyDescent="0.25">
      <c r="A92" s="6">
        <v>2025</v>
      </c>
      <c r="B92" s="7">
        <v>45931</v>
      </c>
      <c r="C92" s="7">
        <v>46022</v>
      </c>
      <c r="D92" s="6" t="s">
        <v>193</v>
      </c>
      <c r="E92" s="6" t="s">
        <v>199</v>
      </c>
      <c r="F92" s="6" t="s">
        <v>200</v>
      </c>
      <c r="G92" s="6">
        <v>580</v>
      </c>
      <c r="H92" s="6"/>
      <c r="I92" s="8" t="s">
        <v>718</v>
      </c>
      <c r="J92" s="14" t="s">
        <v>724</v>
      </c>
      <c r="K92" s="6">
        <v>85</v>
      </c>
      <c r="L92" s="6"/>
      <c r="M92" s="6"/>
      <c r="N92" s="8" t="s">
        <v>400</v>
      </c>
      <c r="O92" s="6"/>
      <c r="P92" s="6"/>
      <c r="Q92" s="6"/>
      <c r="R92" s="6"/>
      <c r="S92" s="6"/>
      <c r="T92" s="6"/>
      <c r="U92" s="6"/>
      <c r="V92" s="6"/>
      <c r="W92" s="6" t="s">
        <v>587</v>
      </c>
      <c r="X92" s="6" t="s">
        <v>588</v>
      </c>
      <c r="Y92" s="6" t="s">
        <v>570</v>
      </c>
      <c r="Z92" s="6" t="s">
        <v>204</v>
      </c>
      <c r="AA92" s="6"/>
      <c r="AB92" s="6"/>
      <c r="AC92" s="6" t="s">
        <v>504</v>
      </c>
      <c r="AD92" s="6" t="s">
        <v>212</v>
      </c>
      <c r="AE92" s="6" t="s">
        <v>892</v>
      </c>
      <c r="AF92" s="6">
        <v>45</v>
      </c>
      <c r="AG92" s="6"/>
      <c r="AH92" s="6" t="s">
        <v>237</v>
      </c>
      <c r="AI92" s="6" t="s">
        <v>893</v>
      </c>
      <c r="AJ92" s="6">
        <v>8</v>
      </c>
      <c r="AK92" s="6" t="s">
        <v>839</v>
      </c>
      <c r="AL92" s="6">
        <v>8</v>
      </c>
      <c r="AM92" s="6" t="s">
        <v>839</v>
      </c>
      <c r="AN92" s="6">
        <v>13</v>
      </c>
      <c r="AO92" s="6" t="s">
        <v>291</v>
      </c>
      <c r="AP92" s="6">
        <v>43906</v>
      </c>
      <c r="AQ92" s="6"/>
      <c r="AR92" s="6"/>
      <c r="AS92" s="6"/>
      <c r="AT92" s="6"/>
      <c r="AU92" s="8" t="s">
        <v>720</v>
      </c>
      <c r="AV92" s="6" t="s">
        <v>461</v>
      </c>
      <c r="AW92" s="6" t="s">
        <v>459</v>
      </c>
      <c r="AX92" s="6" t="s">
        <v>459</v>
      </c>
      <c r="AY92" s="6" t="s">
        <v>986</v>
      </c>
      <c r="AZ92" s="7">
        <v>45880</v>
      </c>
      <c r="BA92" s="7">
        <v>45880</v>
      </c>
      <c r="BB92" s="7">
        <v>46007</v>
      </c>
      <c r="BC92" s="16">
        <v>8439.6551724137935</v>
      </c>
      <c r="BD92" s="6">
        <v>9790</v>
      </c>
      <c r="BE92" s="6"/>
      <c r="BF92" s="6"/>
      <c r="BG92" s="6" t="s">
        <v>721</v>
      </c>
      <c r="BH92" s="6"/>
      <c r="BI92" s="6" t="s">
        <v>722</v>
      </c>
      <c r="BJ92" s="8" t="s">
        <v>972</v>
      </c>
      <c r="BK92" s="6"/>
      <c r="BL92" s="7">
        <v>45966</v>
      </c>
      <c r="BM92" s="7">
        <v>45989</v>
      </c>
      <c r="BN92" s="14" t="s">
        <v>987</v>
      </c>
      <c r="BO92" s="6"/>
      <c r="BP92" s="6">
        <v>83</v>
      </c>
      <c r="BQ92" s="6" t="s">
        <v>303</v>
      </c>
      <c r="BR92" s="6" t="s">
        <v>483</v>
      </c>
      <c r="BS92" s="6"/>
      <c r="BT92" s="6"/>
      <c r="BU92" s="6"/>
      <c r="BV92" s="6"/>
      <c r="BW92" s="6"/>
      <c r="BX92" s="6"/>
      <c r="BY92" s="6" t="s">
        <v>203</v>
      </c>
      <c r="BZ92" s="6"/>
      <c r="CA92" s="6"/>
      <c r="CB92" s="6"/>
      <c r="CC92" s="6"/>
      <c r="CD92" s="6"/>
      <c r="CE92" s="6"/>
      <c r="CF92" s="14" t="s">
        <v>784</v>
      </c>
      <c r="CG92" s="6" t="s">
        <v>723</v>
      </c>
      <c r="CH92" s="7">
        <v>46037</v>
      </c>
      <c r="CI92" s="8" t="s">
        <v>1006</v>
      </c>
    </row>
    <row r="93" spans="1:87" ht="115.5" x14ac:dyDescent="0.25">
      <c r="A93" s="6">
        <v>2025</v>
      </c>
      <c r="B93" s="7">
        <v>45931</v>
      </c>
      <c r="C93" s="7">
        <v>46022</v>
      </c>
      <c r="D93" s="6" t="s">
        <v>193</v>
      </c>
      <c r="E93" s="6" t="s">
        <v>199</v>
      </c>
      <c r="F93" s="6" t="s">
        <v>200</v>
      </c>
      <c r="G93" s="6">
        <v>581</v>
      </c>
      <c r="H93" s="6"/>
      <c r="I93" s="8" t="s">
        <v>718</v>
      </c>
      <c r="J93" s="14" t="s">
        <v>724</v>
      </c>
      <c r="K93" s="6">
        <v>86</v>
      </c>
      <c r="L93" s="6"/>
      <c r="M93" s="6"/>
      <c r="N93" s="8" t="s">
        <v>400</v>
      </c>
      <c r="O93" s="6"/>
      <c r="P93" s="6"/>
      <c r="Q93" s="6"/>
      <c r="R93" s="6"/>
      <c r="S93" s="6"/>
      <c r="T93" s="6"/>
      <c r="U93" s="6"/>
      <c r="V93" s="6"/>
      <c r="W93" s="6" t="s">
        <v>589</v>
      </c>
      <c r="X93" s="6" t="s">
        <v>590</v>
      </c>
      <c r="Y93" s="6" t="s">
        <v>571</v>
      </c>
      <c r="Z93" s="6" t="s">
        <v>205</v>
      </c>
      <c r="AA93" s="6"/>
      <c r="AB93" s="6"/>
      <c r="AC93" s="6" t="s">
        <v>505</v>
      </c>
      <c r="AD93" s="6" t="s">
        <v>212</v>
      </c>
      <c r="AE93" s="6" t="s">
        <v>894</v>
      </c>
      <c r="AF93" s="6"/>
      <c r="AG93" s="6">
        <v>100</v>
      </c>
      <c r="AH93" s="6" t="s">
        <v>237</v>
      </c>
      <c r="AI93" s="6" t="s">
        <v>895</v>
      </c>
      <c r="AJ93" s="6">
        <v>8</v>
      </c>
      <c r="AK93" s="6" t="s">
        <v>839</v>
      </c>
      <c r="AL93" s="6">
        <v>8</v>
      </c>
      <c r="AM93" s="6" t="s">
        <v>839</v>
      </c>
      <c r="AN93" s="6">
        <v>13</v>
      </c>
      <c r="AO93" s="6" t="s">
        <v>291</v>
      </c>
      <c r="AP93" s="6">
        <v>43904</v>
      </c>
      <c r="AQ93" s="6"/>
      <c r="AR93" s="6"/>
      <c r="AS93" s="6"/>
      <c r="AT93" s="6"/>
      <c r="AU93" s="8" t="s">
        <v>720</v>
      </c>
      <c r="AV93" s="6" t="s">
        <v>461</v>
      </c>
      <c r="AW93" s="6" t="s">
        <v>459</v>
      </c>
      <c r="AX93" s="6" t="s">
        <v>459</v>
      </c>
      <c r="AY93" s="6" t="s">
        <v>988</v>
      </c>
      <c r="AZ93" s="7">
        <v>45880</v>
      </c>
      <c r="BA93" s="7">
        <v>45880</v>
      </c>
      <c r="BB93" s="7">
        <v>46007</v>
      </c>
      <c r="BC93" s="16">
        <v>1991.387931034483</v>
      </c>
      <c r="BD93" s="6">
        <v>2310.0100000000002</v>
      </c>
      <c r="BE93" s="6"/>
      <c r="BF93" s="6"/>
      <c r="BG93" s="6" t="s">
        <v>721</v>
      </c>
      <c r="BH93" s="6"/>
      <c r="BI93" s="6" t="s">
        <v>722</v>
      </c>
      <c r="BJ93" s="8" t="s">
        <v>972</v>
      </c>
      <c r="BK93" s="6"/>
      <c r="BL93" s="7">
        <v>45966</v>
      </c>
      <c r="BM93" s="7">
        <v>45989</v>
      </c>
      <c r="BN93" s="14" t="s">
        <v>989</v>
      </c>
      <c r="BO93" s="6"/>
      <c r="BP93" s="6">
        <v>84</v>
      </c>
      <c r="BQ93" s="6" t="s">
        <v>303</v>
      </c>
      <c r="BR93" s="6" t="s">
        <v>483</v>
      </c>
      <c r="BS93" s="6"/>
      <c r="BT93" s="6"/>
      <c r="BU93" s="6"/>
      <c r="BV93" s="6"/>
      <c r="BW93" s="6"/>
      <c r="BX93" s="6"/>
      <c r="BY93" s="6" t="s">
        <v>203</v>
      </c>
      <c r="BZ93" s="6"/>
      <c r="CA93" s="6"/>
      <c r="CB93" s="6"/>
      <c r="CC93" s="6"/>
      <c r="CD93" s="6"/>
      <c r="CE93" s="6"/>
      <c r="CF93" s="14" t="s">
        <v>785</v>
      </c>
      <c r="CG93" s="6" t="s">
        <v>723</v>
      </c>
      <c r="CH93" s="7">
        <v>46037</v>
      </c>
      <c r="CI93" s="8" t="s">
        <v>1006</v>
      </c>
    </row>
    <row r="94" spans="1:87" ht="115.5" x14ac:dyDescent="0.25">
      <c r="A94" s="6">
        <v>2025</v>
      </c>
      <c r="B94" s="7">
        <v>45931</v>
      </c>
      <c r="C94" s="7">
        <v>46022</v>
      </c>
      <c r="D94" s="6" t="s">
        <v>193</v>
      </c>
      <c r="E94" s="6" t="s">
        <v>199</v>
      </c>
      <c r="F94" s="6" t="s">
        <v>200</v>
      </c>
      <c r="G94" s="6">
        <v>582</v>
      </c>
      <c r="H94" s="6"/>
      <c r="I94" s="8" t="s">
        <v>718</v>
      </c>
      <c r="J94" s="14" t="s">
        <v>724</v>
      </c>
      <c r="K94" s="6">
        <v>87</v>
      </c>
      <c r="L94" s="6"/>
      <c r="M94" s="6"/>
      <c r="N94" s="8" t="s">
        <v>400</v>
      </c>
      <c r="O94" s="6"/>
      <c r="P94" s="6"/>
      <c r="Q94" s="6"/>
      <c r="R94" s="6"/>
      <c r="S94" s="6"/>
      <c r="T94" s="6"/>
      <c r="U94" s="6"/>
      <c r="V94" s="6"/>
      <c r="W94" s="6" t="s">
        <v>591</v>
      </c>
      <c r="X94" s="6" t="s">
        <v>592</v>
      </c>
      <c r="Y94" s="6" t="s">
        <v>572</v>
      </c>
      <c r="Z94" s="6" t="s">
        <v>204</v>
      </c>
      <c r="AA94" s="6"/>
      <c r="AB94" s="6"/>
      <c r="AC94" s="6" t="s">
        <v>506</v>
      </c>
      <c r="AD94" s="6" t="s">
        <v>207</v>
      </c>
      <c r="AE94" s="6" t="s">
        <v>896</v>
      </c>
      <c r="AF94" s="6"/>
      <c r="AG94" s="6"/>
      <c r="AH94" s="6" t="s">
        <v>237</v>
      </c>
      <c r="AI94" s="6" t="s">
        <v>897</v>
      </c>
      <c r="AJ94" s="6">
        <v>16</v>
      </c>
      <c r="AK94" s="6" t="s">
        <v>898</v>
      </c>
      <c r="AL94" s="6">
        <v>16</v>
      </c>
      <c r="AM94" s="6" t="s">
        <v>898</v>
      </c>
      <c r="AN94" s="6">
        <v>13</v>
      </c>
      <c r="AO94" s="6" t="s">
        <v>291</v>
      </c>
      <c r="AP94" s="6">
        <v>43740</v>
      </c>
      <c r="AQ94" s="6"/>
      <c r="AR94" s="6"/>
      <c r="AS94" s="6"/>
      <c r="AT94" s="6"/>
      <c r="AU94" s="8" t="s">
        <v>720</v>
      </c>
      <c r="AV94" s="6" t="s">
        <v>461</v>
      </c>
      <c r="AW94" s="6" t="s">
        <v>459</v>
      </c>
      <c r="AX94" s="6" t="s">
        <v>459</v>
      </c>
      <c r="AY94" s="6" t="s">
        <v>990</v>
      </c>
      <c r="AZ94" s="7">
        <v>45880</v>
      </c>
      <c r="BA94" s="7">
        <v>45880</v>
      </c>
      <c r="BB94" s="7">
        <v>46007</v>
      </c>
      <c r="BC94" s="16">
        <v>1612.0689655172414</v>
      </c>
      <c r="BD94" s="6">
        <v>1870</v>
      </c>
      <c r="BE94" s="6"/>
      <c r="BF94" s="6"/>
      <c r="BG94" s="6" t="s">
        <v>721</v>
      </c>
      <c r="BH94" s="6"/>
      <c r="BI94" s="6" t="s">
        <v>722</v>
      </c>
      <c r="BJ94" s="8" t="s">
        <v>972</v>
      </c>
      <c r="BK94" s="6"/>
      <c r="BL94" s="7">
        <v>45966</v>
      </c>
      <c r="BM94" s="7">
        <v>45989</v>
      </c>
      <c r="BN94" s="14" t="s">
        <v>991</v>
      </c>
      <c r="BO94" s="6"/>
      <c r="BP94" s="6">
        <v>85</v>
      </c>
      <c r="BQ94" s="6" t="s">
        <v>303</v>
      </c>
      <c r="BR94" s="6" t="s">
        <v>483</v>
      </c>
      <c r="BS94" s="6"/>
      <c r="BT94" s="6"/>
      <c r="BU94" s="6"/>
      <c r="BV94" s="6"/>
      <c r="BW94" s="6"/>
      <c r="BX94" s="6"/>
      <c r="BY94" s="6" t="s">
        <v>203</v>
      </c>
      <c r="BZ94" s="6"/>
      <c r="CA94" s="6"/>
      <c r="CB94" s="6"/>
      <c r="CC94" s="6"/>
      <c r="CD94" s="6"/>
      <c r="CE94" s="6"/>
      <c r="CF94" s="14" t="s">
        <v>786</v>
      </c>
      <c r="CG94" s="6" t="s">
        <v>723</v>
      </c>
      <c r="CH94" s="7">
        <v>46037</v>
      </c>
      <c r="CI94" s="8" t="s">
        <v>1006</v>
      </c>
    </row>
    <row r="95" spans="1:87" ht="128.25" x14ac:dyDescent="0.25">
      <c r="A95" s="6">
        <v>2025</v>
      </c>
      <c r="B95" s="7">
        <v>45931</v>
      </c>
      <c r="C95" s="7">
        <v>46022</v>
      </c>
      <c r="D95" s="6" t="s">
        <v>193</v>
      </c>
      <c r="E95" s="6" t="s">
        <v>199</v>
      </c>
      <c r="F95" s="6" t="s">
        <v>200</v>
      </c>
      <c r="G95" s="6">
        <v>583</v>
      </c>
      <c r="H95" s="6"/>
      <c r="I95" s="8" t="s">
        <v>718</v>
      </c>
      <c r="J95" s="14" t="s">
        <v>724</v>
      </c>
      <c r="K95" s="6">
        <v>88</v>
      </c>
      <c r="L95" s="6"/>
      <c r="M95" s="6"/>
      <c r="N95" s="8" t="s">
        <v>401</v>
      </c>
      <c r="O95" s="6"/>
      <c r="P95" s="6"/>
      <c r="Q95" s="6"/>
      <c r="R95" s="6"/>
      <c r="S95" s="6"/>
      <c r="T95" s="6"/>
      <c r="U95" s="6"/>
      <c r="V95" s="6"/>
      <c r="W95" s="6"/>
      <c r="X95" s="6"/>
      <c r="Y95" s="6"/>
      <c r="Z95" s="6"/>
      <c r="AA95" s="6" t="s">
        <v>534</v>
      </c>
      <c r="AB95" s="6"/>
      <c r="AC95" s="6" t="s">
        <v>507</v>
      </c>
      <c r="AD95" s="6" t="s">
        <v>212</v>
      </c>
      <c r="AE95" s="6" t="s">
        <v>921</v>
      </c>
      <c r="AF95" s="6">
        <v>363</v>
      </c>
      <c r="AG95" s="6"/>
      <c r="AH95" s="6" t="s">
        <v>237</v>
      </c>
      <c r="AI95" s="6" t="s">
        <v>922</v>
      </c>
      <c r="AJ95" s="6">
        <v>24</v>
      </c>
      <c r="AK95" s="6" t="s">
        <v>923</v>
      </c>
      <c r="AL95" s="6">
        <v>24</v>
      </c>
      <c r="AM95" s="6" t="s">
        <v>924</v>
      </c>
      <c r="AN95" s="6">
        <v>24</v>
      </c>
      <c r="AO95" s="6" t="s">
        <v>277</v>
      </c>
      <c r="AP95" s="6">
        <v>78399</v>
      </c>
      <c r="AQ95" s="6"/>
      <c r="AR95" s="6"/>
      <c r="AS95" s="6"/>
      <c r="AT95" s="6"/>
      <c r="AU95" s="8" t="s">
        <v>720</v>
      </c>
      <c r="AV95" s="6" t="s">
        <v>461</v>
      </c>
      <c r="AW95" s="6" t="s">
        <v>459</v>
      </c>
      <c r="AX95" s="6" t="s">
        <v>459</v>
      </c>
      <c r="AY95" s="6"/>
      <c r="AZ95" s="6"/>
      <c r="BA95" s="6"/>
      <c r="BB95" s="6"/>
      <c r="BC95" s="17">
        <v>6600</v>
      </c>
      <c r="BD95" s="6">
        <v>7656</v>
      </c>
      <c r="BE95" s="6"/>
      <c r="BF95" s="6"/>
      <c r="BG95" s="6" t="s">
        <v>721</v>
      </c>
      <c r="BH95" s="6"/>
      <c r="BI95" s="6" t="s">
        <v>722</v>
      </c>
      <c r="BJ95" s="6"/>
      <c r="BK95" s="6"/>
      <c r="BL95" s="7">
        <v>45966</v>
      </c>
      <c r="BM95" s="7">
        <v>45989</v>
      </c>
      <c r="BN95" s="6"/>
      <c r="BO95" s="6"/>
      <c r="BP95" s="6">
        <v>86</v>
      </c>
      <c r="BQ95" s="6" t="s">
        <v>303</v>
      </c>
      <c r="BR95" s="6" t="s">
        <v>483</v>
      </c>
      <c r="BS95" s="6"/>
      <c r="BT95" s="6"/>
      <c r="BU95" s="6"/>
      <c r="BV95" s="6"/>
      <c r="BW95" s="6"/>
      <c r="BX95" s="6"/>
      <c r="BY95" s="6" t="s">
        <v>203</v>
      </c>
      <c r="BZ95" s="6"/>
      <c r="CA95" s="6"/>
      <c r="CB95" s="6"/>
      <c r="CC95" s="6"/>
      <c r="CD95" s="6"/>
      <c r="CE95" s="6"/>
      <c r="CF95" s="14" t="s">
        <v>787</v>
      </c>
      <c r="CG95" s="6" t="s">
        <v>723</v>
      </c>
      <c r="CH95" s="7">
        <v>46037</v>
      </c>
      <c r="CI95" s="8" t="s">
        <v>967</v>
      </c>
    </row>
    <row r="96" spans="1:87" ht="128.25" x14ac:dyDescent="0.25">
      <c r="A96" s="6">
        <v>2025</v>
      </c>
      <c r="B96" s="7">
        <v>45931</v>
      </c>
      <c r="C96" s="7">
        <v>46022</v>
      </c>
      <c r="D96" s="6" t="s">
        <v>193</v>
      </c>
      <c r="E96" s="6" t="s">
        <v>199</v>
      </c>
      <c r="F96" s="6" t="s">
        <v>200</v>
      </c>
      <c r="G96" s="6">
        <v>584</v>
      </c>
      <c r="H96" s="6"/>
      <c r="I96" s="8" t="s">
        <v>718</v>
      </c>
      <c r="J96" s="14" t="s">
        <v>724</v>
      </c>
      <c r="K96" s="6">
        <v>89</v>
      </c>
      <c r="L96" s="6"/>
      <c r="M96" s="6"/>
      <c r="N96" s="8" t="s">
        <v>402</v>
      </c>
      <c r="O96" s="6"/>
      <c r="P96" s="6"/>
      <c r="Q96" s="6"/>
      <c r="R96" s="6"/>
      <c r="S96" s="6"/>
      <c r="T96" s="6"/>
      <c r="U96" s="6"/>
      <c r="V96" s="6"/>
      <c r="W96" s="6"/>
      <c r="X96" s="6"/>
      <c r="Y96" s="6"/>
      <c r="Z96" s="6"/>
      <c r="AA96" s="6" t="s">
        <v>626</v>
      </c>
      <c r="AB96" s="6">
        <v>7</v>
      </c>
      <c r="AC96" s="6" t="s">
        <v>701</v>
      </c>
      <c r="AD96" s="6" t="s">
        <v>231</v>
      </c>
      <c r="AE96" s="6" t="s">
        <v>853</v>
      </c>
      <c r="AF96" s="6">
        <v>275</v>
      </c>
      <c r="AG96" s="6"/>
      <c r="AH96" s="6" t="s">
        <v>237</v>
      </c>
      <c r="AI96" s="6" t="s">
        <v>854</v>
      </c>
      <c r="AJ96" s="6">
        <v>14</v>
      </c>
      <c r="AK96" s="6" t="s">
        <v>855</v>
      </c>
      <c r="AL96" s="6">
        <v>9</v>
      </c>
      <c r="AM96" s="6" t="s">
        <v>300</v>
      </c>
      <c r="AN96" s="6">
        <v>9</v>
      </c>
      <c r="AO96" s="6" t="s">
        <v>300</v>
      </c>
      <c r="AP96" s="6" t="s">
        <v>856</v>
      </c>
      <c r="AQ96" s="6"/>
      <c r="AR96" s="6"/>
      <c r="AS96" s="6"/>
      <c r="AT96" s="6"/>
      <c r="AU96" s="8" t="s">
        <v>720</v>
      </c>
      <c r="AV96" s="6" t="s">
        <v>461</v>
      </c>
      <c r="AW96" s="6" t="s">
        <v>459</v>
      </c>
      <c r="AX96" s="6" t="s">
        <v>459</v>
      </c>
      <c r="AY96" s="6"/>
      <c r="AZ96" s="6"/>
      <c r="BA96" s="6"/>
      <c r="BB96" s="6"/>
      <c r="BC96" s="16">
        <v>1185.6400000000001</v>
      </c>
      <c r="BD96" s="6">
        <v>1375.34</v>
      </c>
      <c r="BE96" s="6"/>
      <c r="BF96" s="6"/>
      <c r="BG96" s="6" t="s">
        <v>721</v>
      </c>
      <c r="BH96" s="6"/>
      <c r="BI96" s="6" t="s">
        <v>722</v>
      </c>
      <c r="BJ96" s="6"/>
      <c r="BK96" s="6"/>
      <c r="BL96" s="7">
        <v>45966</v>
      </c>
      <c r="BM96" s="7">
        <v>45989</v>
      </c>
      <c r="BN96" s="6"/>
      <c r="BO96" s="6"/>
      <c r="BP96" s="6">
        <v>87</v>
      </c>
      <c r="BQ96" s="6" t="s">
        <v>303</v>
      </c>
      <c r="BR96" s="6" t="s">
        <v>483</v>
      </c>
      <c r="BS96" s="6"/>
      <c r="BT96" s="6"/>
      <c r="BU96" s="6"/>
      <c r="BV96" s="6"/>
      <c r="BW96" s="6"/>
      <c r="BX96" s="6"/>
      <c r="BY96" s="6" t="s">
        <v>203</v>
      </c>
      <c r="BZ96" s="6"/>
      <c r="CA96" s="6"/>
      <c r="CB96" s="6"/>
      <c r="CC96" s="6"/>
      <c r="CD96" s="6"/>
      <c r="CE96" s="6"/>
      <c r="CF96" s="14" t="s">
        <v>788</v>
      </c>
      <c r="CG96" s="6" t="s">
        <v>723</v>
      </c>
      <c r="CH96" s="7">
        <v>46037</v>
      </c>
      <c r="CI96" s="8" t="s">
        <v>967</v>
      </c>
    </row>
    <row r="97" spans="1:87" ht="128.25" x14ac:dyDescent="0.25">
      <c r="A97" s="6">
        <v>2025</v>
      </c>
      <c r="B97" s="7">
        <v>45931</v>
      </c>
      <c r="C97" s="7">
        <v>46022</v>
      </c>
      <c r="D97" s="6" t="s">
        <v>193</v>
      </c>
      <c r="E97" s="6" t="s">
        <v>199</v>
      </c>
      <c r="F97" s="6" t="s">
        <v>200</v>
      </c>
      <c r="G97" s="6">
        <v>585</v>
      </c>
      <c r="H97" s="6"/>
      <c r="I97" s="8" t="s">
        <v>718</v>
      </c>
      <c r="J97" s="14" t="s">
        <v>724</v>
      </c>
      <c r="K97" s="6">
        <v>90</v>
      </c>
      <c r="L97" s="6"/>
      <c r="M97" s="6"/>
      <c r="N97" s="8" t="s">
        <v>403</v>
      </c>
      <c r="O97" s="6"/>
      <c r="P97" s="6"/>
      <c r="Q97" s="6"/>
      <c r="R97" s="6"/>
      <c r="S97" s="6"/>
      <c r="T97" s="6"/>
      <c r="U97" s="6"/>
      <c r="V97" s="6"/>
      <c r="W97" s="6"/>
      <c r="X97" s="6"/>
      <c r="Y97" s="6"/>
      <c r="Z97" s="6"/>
      <c r="AA97" s="6" t="s">
        <v>535</v>
      </c>
      <c r="AB97" s="6">
        <v>3</v>
      </c>
      <c r="AC97" s="6" t="s">
        <v>508</v>
      </c>
      <c r="AD97" s="6" t="s">
        <v>212</v>
      </c>
      <c r="AE97" s="6" t="s">
        <v>925</v>
      </c>
      <c r="AF97" s="6">
        <v>426</v>
      </c>
      <c r="AG97" s="6"/>
      <c r="AH97" s="6" t="s">
        <v>237</v>
      </c>
      <c r="AI97" s="6" t="s">
        <v>926</v>
      </c>
      <c r="AJ97" s="6">
        <v>4</v>
      </c>
      <c r="AK97" s="6" t="s">
        <v>927</v>
      </c>
      <c r="AL97" s="6">
        <v>4</v>
      </c>
      <c r="AM97" s="6" t="s">
        <v>927</v>
      </c>
      <c r="AN97" s="6">
        <v>9</v>
      </c>
      <c r="AO97" s="6" t="s">
        <v>300</v>
      </c>
      <c r="AP97" s="6">
        <v>5200</v>
      </c>
      <c r="AQ97" s="6"/>
      <c r="AR97" s="6"/>
      <c r="AS97" s="6"/>
      <c r="AT97" s="6"/>
      <c r="AU97" s="8" t="s">
        <v>720</v>
      </c>
      <c r="AV97" s="6" t="s">
        <v>459</v>
      </c>
      <c r="AW97" s="6" t="s">
        <v>459</v>
      </c>
      <c r="AX97" s="6" t="s">
        <v>459</v>
      </c>
      <c r="AY97" s="6"/>
      <c r="AZ97" s="6"/>
      <c r="BA97" s="6"/>
      <c r="BB97" s="6"/>
      <c r="BC97" s="16">
        <v>239.65517241379311</v>
      </c>
      <c r="BD97" s="6">
        <v>278</v>
      </c>
      <c r="BE97" s="6"/>
      <c r="BF97" s="6"/>
      <c r="BG97" s="6" t="s">
        <v>721</v>
      </c>
      <c r="BH97" s="6"/>
      <c r="BI97" s="6" t="s">
        <v>722</v>
      </c>
      <c r="BJ97" s="6"/>
      <c r="BK97" s="6"/>
      <c r="BL97" s="7">
        <v>45966</v>
      </c>
      <c r="BM97" s="7">
        <v>45989</v>
      </c>
      <c r="BN97" s="6"/>
      <c r="BO97" s="6"/>
      <c r="BP97" s="6">
        <v>88</v>
      </c>
      <c r="BQ97" s="6" t="s">
        <v>303</v>
      </c>
      <c r="BR97" s="6" t="s">
        <v>483</v>
      </c>
      <c r="BS97" s="6"/>
      <c r="BT97" s="6"/>
      <c r="BU97" s="6"/>
      <c r="BV97" s="6"/>
      <c r="BW97" s="6"/>
      <c r="BX97" s="6"/>
      <c r="BY97" s="6" t="s">
        <v>203</v>
      </c>
      <c r="BZ97" s="6"/>
      <c r="CA97" s="6"/>
      <c r="CB97" s="6"/>
      <c r="CC97" s="6"/>
      <c r="CD97" s="6"/>
      <c r="CE97" s="6"/>
      <c r="CF97" s="14" t="s">
        <v>789</v>
      </c>
      <c r="CG97" s="6" t="s">
        <v>723</v>
      </c>
      <c r="CH97" s="7">
        <v>46037</v>
      </c>
      <c r="CI97" s="8" t="s">
        <v>967</v>
      </c>
    </row>
    <row r="98" spans="1:87" ht="128.25" x14ac:dyDescent="0.25">
      <c r="A98" s="6">
        <v>2025</v>
      </c>
      <c r="B98" s="7">
        <v>45931</v>
      </c>
      <c r="C98" s="7">
        <v>46022</v>
      </c>
      <c r="D98" s="6" t="s">
        <v>193</v>
      </c>
      <c r="E98" s="6" t="s">
        <v>199</v>
      </c>
      <c r="F98" s="6" t="s">
        <v>200</v>
      </c>
      <c r="G98" s="6">
        <v>586</v>
      </c>
      <c r="H98" s="6"/>
      <c r="I98" s="8" t="s">
        <v>718</v>
      </c>
      <c r="J98" s="14" t="s">
        <v>724</v>
      </c>
      <c r="K98" s="6">
        <v>91</v>
      </c>
      <c r="L98" s="6"/>
      <c r="M98" s="6"/>
      <c r="N98" s="8" t="s">
        <v>404</v>
      </c>
      <c r="O98" s="6"/>
      <c r="P98" s="6"/>
      <c r="Q98" s="6"/>
      <c r="R98" s="6"/>
      <c r="S98" s="6"/>
      <c r="T98" s="6"/>
      <c r="U98" s="6"/>
      <c r="V98" s="6"/>
      <c r="W98" s="6"/>
      <c r="X98" s="6"/>
      <c r="Y98" s="6"/>
      <c r="Z98" s="6"/>
      <c r="AA98" s="6" t="s">
        <v>536</v>
      </c>
      <c r="AB98" s="6">
        <v>2</v>
      </c>
      <c r="AC98" s="6" t="s">
        <v>509</v>
      </c>
      <c r="AD98" s="6" t="s">
        <v>231</v>
      </c>
      <c r="AE98" s="6" t="s">
        <v>837</v>
      </c>
      <c r="AF98" s="6">
        <v>18</v>
      </c>
      <c r="AG98" s="6"/>
      <c r="AH98" s="6" t="s">
        <v>237</v>
      </c>
      <c r="AI98" s="6" t="s">
        <v>838</v>
      </c>
      <c r="AJ98" s="6">
        <v>8</v>
      </c>
      <c r="AK98" s="6" t="s">
        <v>839</v>
      </c>
      <c r="AL98" s="6">
        <v>8</v>
      </c>
      <c r="AM98" s="6" t="s">
        <v>839</v>
      </c>
      <c r="AN98" s="6">
        <v>13</v>
      </c>
      <c r="AO98" s="6" t="s">
        <v>291</v>
      </c>
      <c r="AP98" s="6">
        <v>43909</v>
      </c>
      <c r="AQ98" s="6"/>
      <c r="AR98" s="6"/>
      <c r="AS98" s="6"/>
      <c r="AT98" s="6"/>
      <c r="AU98" s="8" t="s">
        <v>720</v>
      </c>
      <c r="AV98" s="6" t="s">
        <v>459</v>
      </c>
      <c r="AW98" s="6" t="s">
        <v>459</v>
      </c>
      <c r="AX98" s="6" t="s">
        <v>459</v>
      </c>
      <c r="AY98" s="6"/>
      <c r="AZ98" s="6"/>
      <c r="BA98" s="6"/>
      <c r="BB98" s="6"/>
      <c r="BC98" s="16">
        <v>25862.068965517243</v>
      </c>
      <c r="BD98" s="6">
        <v>30000</v>
      </c>
      <c r="BE98" s="6"/>
      <c r="BF98" s="6"/>
      <c r="BG98" s="6" t="s">
        <v>721</v>
      </c>
      <c r="BH98" s="6"/>
      <c r="BI98" s="6" t="s">
        <v>722</v>
      </c>
      <c r="BJ98" s="6"/>
      <c r="BK98" s="6"/>
      <c r="BL98" s="7">
        <v>45966</v>
      </c>
      <c r="BM98" s="7">
        <v>45989</v>
      </c>
      <c r="BN98" s="6"/>
      <c r="BO98" s="6"/>
      <c r="BP98" s="6">
        <v>89</v>
      </c>
      <c r="BQ98" s="6" t="s">
        <v>303</v>
      </c>
      <c r="BR98" s="6" t="s">
        <v>483</v>
      </c>
      <c r="BS98" s="6"/>
      <c r="BT98" s="6"/>
      <c r="BU98" s="6"/>
      <c r="BV98" s="6"/>
      <c r="BW98" s="6"/>
      <c r="BX98" s="6"/>
      <c r="BY98" s="6" t="s">
        <v>203</v>
      </c>
      <c r="BZ98" s="6"/>
      <c r="CA98" s="6"/>
      <c r="CB98" s="6"/>
      <c r="CC98" s="6"/>
      <c r="CD98" s="6"/>
      <c r="CE98" s="6"/>
      <c r="CF98" s="14" t="s">
        <v>790</v>
      </c>
      <c r="CG98" s="6" t="s">
        <v>723</v>
      </c>
      <c r="CH98" s="7">
        <v>46037</v>
      </c>
      <c r="CI98" s="8" t="s">
        <v>967</v>
      </c>
    </row>
    <row r="99" spans="1:87" ht="128.25" x14ac:dyDescent="0.25">
      <c r="A99" s="6">
        <v>2025</v>
      </c>
      <c r="B99" s="7">
        <v>45931</v>
      </c>
      <c r="C99" s="7">
        <v>46022</v>
      </c>
      <c r="D99" s="6" t="s">
        <v>193</v>
      </c>
      <c r="E99" s="6" t="s">
        <v>197</v>
      </c>
      <c r="F99" s="6" t="s">
        <v>200</v>
      </c>
      <c r="G99" s="6">
        <v>587</v>
      </c>
      <c r="H99" s="6"/>
      <c r="I99" s="8" t="s">
        <v>718</v>
      </c>
      <c r="J99" s="14" t="s">
        <v>725</v>
      </c>
      <c r="K99" s="6">
        <v>92</v>
      </c>
      <c r="L99" s="6"/>
      <c r="M99" s="6"/>
      <c r="N99" s="8" t="s">
        <v>405</v>
      </c>
      <c r="O99" s="6"/>
      <c r="P99" s="6"/>
      <c r="Q99" s="6"/>
      <c r="R99" s="6"/>
      <c r="S99" s="6"/>
      <c r="T99" s="6"/>
      <c r="U99" s="6"/>
      <c r="V99" s="6"/>
      <c r="W99" s="6"/>
      <c r="X99" s="6"/>
      <c r="Y99" s="6"/>
      <c r="Z99" s="6"/>
      <c r="AA99" s="6" t="s">
        <v>537</v>
      </c>
      <c r="AB99" s="6">
        <v>10</v>
      </c>
      <c r="AC99" s="6" t="s">
        <v>510</v>
      </c>
      <c r="AD99" s="6" t="s">
        <v>212</v>
      </c>
      <c r="AE99" s="6" t="s">
        <v>936</v>
      </c>
      <c r="AF99" s="6">
        <v>1</v>
      </c>
      <c r="AG99" s="6"/>
      <c r="AH99" s="6" t="s">
        <v>237</v>
      </c>
      <c r="AI99" s="6" t="s">
        <v>937</v>
      </c>
      <c r="AJ99" s="6">
        <v>2</v>
      </c>
      <c r="AK99" s="6" t="s">
        <v>937</v>
      </c>
      <c r="AL99" s="6">
        <v>2</v>
      </c>
      <c r="AM99" s="6" t="s">
        <v>937</v>
      </c>
      <c r="AN99" s="6">
        <v>9</v>
      </c>
      <c r="AO99" s="6" t="s">
        <v>300</v>
      </c>
      <c r="AP99" s="6">
        <v>2000</v>
      </c>
      <c r="AQ99" s="6"/>
      <c r="AR99" s="6"/>
      <c r="AS99" s="6"/>
      <c r="AT99" s="6"/>
      <c r="AU99" s="8" t="s">
        <v>719</v>
      </c>
      <c r="AV99" s="6" t="s">
        <v>467</v>
      </c>
      <c r="AW99" s="6" t="s">
        <v>459</v>
      </c>
      <c r="AX99" s="6" t="s">
        <v>459</v>
      </c>
      <c r="AY99" s="6"/>
      <c r="AZ99" s="6"/>
      <c r="BA99" s="6"/>
      <c r="BB99" s="6"/>
      <c r="BC99" s="16">
        <v>2293.9482758620693</v>
      </c>
      <c r="BD99" s="6">
        <v>2660.98</v>
      </c>
      <c r="BE99" s="6"/>
      <c r="BF99" s="6"/>
      <c r="BG99" s="6" t="s">
        <v>721</v>
      </c>
      <c r="BH99" s="6"/>
      <c r="BI99" s="6" t="s">
        <v>722</v>
      </c>
      <c r="BJ99" s="6"/>
      <c r="BK99" s="6"/>
      <c r="BL99" s="7">
        <v>45966</v>
      </c>
      <c r="BM99" s="7">
        <v>45989</v>
      </c>
      <c r="BN99" s="6"/>
      <c r="BO99" s="6"/>
      <c r="BP99" s="6">
        <v>90</v>
      </c>
      <c r="BQ99" s="6" t="s">
        <v>302</v>
      </c>
      <c r="BR99" s="6" t="s">
        <v>479</v>
      </c>
      <c r="BS99" s="6"/>
      <c r="BT99" s="6"/>
      <c r="BU99" s="6"/>
      <c r="BV99" s="6"/>
      <c r="BW99" s="6"/>
      <c r="BX99" s="6"/>
      <c r="BY99" s="6"/>
      <c r="BZ99" s="6"/>
      <c r="CA99" s="6"/>
      <c r="CB99" s="6"/>
      <c r="CC99" s="6"/>
      <c r="CD99" s="6"/>
      <c r="CE99" s="6"/>
      <c r="CF99" s="14" t="s">
        <v>1230</v>
      </c>
      <c r="CG99" s="6" t="s">
        <v>723</v>
      </c>
      <c r="CH99" s="7">
        <v>46037</v>
      </c>
      <c r="CI99" s="8" t="s">
        <v>967</v>
      </c>
    </row>
    <row r="100" spans="1:87" ht="128.25" x14ac:dyDescent="0.25">
      <c r="A100" s="6">
        <v>2025</v>
      </c>
      <c r="B100" s="7">
        <v>45931</v>
      </c>
      <c r="C100" s="7">
        <v>46022</v>
      </c>
      <c r="D100" s="6" t="s">
        <v>193</v>
      </c>
      <c r="E100" s="6" t="s">
        <v>197</v>
      </c>
      <c r="F100" s="6" t="s">
        <v>200</v>
      </c>
      <c r="G100" s="6">
        <v>588</v>
      </c>
      <c r="H100" s="6"/>
      <c r="I100" s="8" t="s">
        <v>718</v>
      </c>
      <c r="J100" s="14" t="s">
        <v>725</v>
      </c>
      <c r="K100" s="6">
        <v>93</v>
      </c>
      <c r="L100" s="6"/>
      <c r="M100" s="6"/>
      <c r="N100" s="8" t="s">
        <v>406</v>
      </c>
      <c r="O100" s="6"/>
      <c r="P100" s="6"/>
      <c r="Q100" s="6"/>
      <c r="R100" s="6"/>
      <c r="S100" s="6"/>
      <c r="T100" s="6"/>
      <c r="U100" s="6"/>
      <c r="V100" s="6"/>
      <c r="W100" s="6"/>
      <c r="X100" s="6"/>
      <c r="Y100" s="6"/>
      <c r="Z100" s="6"/>
      <c r="AA100" s="6" t="s">
        <v>538</v>
      </c>
      <c r="AB100" s="6">
        <v>14</v>
      </c>
      <c r="AC100" s="6" t="s">
        <v>511</v>
      </c>
      <c r="AD100" s="6" t="s">
        <v>212</v>
      </c>
      <c r="AE100" s="6" t="s">
        <v>840</v>
      </c>
      <c r="AF100" s="6">
        <v>101</v>
      </c>
      <c r="AG100" s="6"/>
      <c r="AH100" s="6" t="s">
        <v>246</v>
      </c>
      <c r="AI100" s="6" t="s">
        <v>841</v>
      </c>
      <c r="AJ100" s="6">
        <v>48</v>
      </c>
      <c r="AK100" s="6" t="s">
        <v>836</v>
      </c>
      <c r="AL100" s="6">
        <v>48</v>
      </c>
      <c r="AM100" s="6" t="s">
        <v>836</v>
      </c>
      <c r="AN100" s="6">
        <v>13</v>
      </c>
      <c r="AO100" s="6" t="s">
        <v>291</v>
      </c>
      <c r="AP100" s="6">
        <v>42086</v>
      </c>
      <c r="AQ100" s="6"/>
      <c r="AR100" s="6"/>
      <c r="AS100" s="6"/>
      <c r="AT100" s="6"/>
      <c r="AU100" s="8" t="s">
        <v>719</v>
      </c>
      <c r="AV100" s="6" t="s">
        <v>469</v>
      </c>
      <c r="AW100" s="6" t="s">
        <v>459</v>
      </c>
      <c r="AX100" s="6" t="s">
        <v>459</v>
      </c>
      <c r="AY100" s="6"/>
      <c r="AZ100" s="6"/>
      <c r="BA100" s="6"/>
      <c r="BB100" s="6"/>
      <c r="BC100" s="17">
        <v>422</v>
      </c>
      <c r="BD100" s="6">
        <v>489.52</v>
      </c>
      <c r="BE100" s="6"/>
      <c r="BF100" s="6"/>
      <c r="BG100" s="6" t="s">
        <v>721</v>
      </c>
      <c r="BH100" s="6"/>
      <c r="BI100" s="6" t="s">
        <v>722</v>
      </c>
      <c r="BJ100" s="6"/>
      <c r="BK100" s="6"/>
      <c r="BL100" s="7">
        <v>45966</v>
      </c>
      <c r="BM100" s="7">
        <v>45989</v>
      </c>
      <c r="BN100" s="6"/>
      <c r="BO100" s="6"/>
      <c r="BP100" s="6">
        <v>91</v>
      </c>
      <c r="BQ100" s="6" t="s">
        <v>302</v>
      </c>
      <c r="BR100" s="6" t="s">
        <v>482</v>
      </c>
      <c r="BS100" s="6"/>
      <c r="BT100" s="6"/>
      <c r="BU100" s="6"/>
      <c r="BV100" s="6"/>
      <c r="BW100" s="6"/>
      <c r="BX100" s="6"/>
      <c r="BY100" s="6"/>
      <c r="BZ100" s="6"/>
      <c r="CA100" s="6"/>
      <c r="CB100" s="6"/>
      <c r="CC100" s="6"/>
      <c r="CD100" s="6"/>
      <c r="CE100" s="6"/>
      <c r="CF100" s="14" t="s">
        <v>1230</v>
      </c>
      <c r="CG100" s="6" t="s">
        <v>723</v>
      </c>
      <c r="CH100" s="7">
        <v>46037</v>
      </c>
      <c r="CI100" s="8" t="s">
        <v>967</v>
      </c>
    </row>
    <row r="101" spans="1:87" ht="128.25" x14ac:dyDescent="0.25">
      <c r="A101" s="6">
        <v>2025</v>
      </c>
      <c r="B101" s="7">
        <v>45931</v>
      </c>
      <c r="C101" s="7">
        <v>46022</v>
      </c>
      <c r="D101" s="6" t="s">
        <v>193</v>
      </c>
      <c r="E101" s="6" t="s">
        <v>199</v>
      </c>
      <c r="F101" s="6" t="s">
        <v>200</v>
      </c>
      <c r="G101" s="6">
        <v>589</v>
      </c>
      <c r="H101" s="6"/>
      <c r="I101" s="8" t="s">
        <v>718</v>
      </c>
      <c r="J101" s="14" t="s">
        <v>725</v>
      </c>
      <c r="K101" s="6">
        <v>94</v>
      </c>
      <c r="L101" s="6"/>
      <c r="M101" s="6"/>
      <c r="N101" s="8" t="s">
        <v>407</v>
      </c>
      <c r="O101" s="6"/>
      <c r="P101" s="6"/>
      <c r="Q101" s="6"/>
      <c r="R101" s="6"/>
      <c r="S101" s="6"/>
      <c r="T101" s="6"/>
      <c r="U101" s="6"/>
      <c r="V101" s="6"/>
      <c r="W101" s="6"/>
      <c r="X101" s="6"/>
      <c r="Y101" s="6"/>
      <c r="Z101" s="6"/>
      <c r="AA101" s="6" t="s">
        <v>539</v>
      </c>
      <c r="AB101" s="6">
        <v>9</v>
      </c>
      <c r="AC101" s="6" t="s">
        <v>512</v>
      </c>
      <c r="AD101" s="6" t="s">
        <v>212</v>
      </c>
      <c r="AE101" s="6" t="s">
        <v>911</v>
      </c>
      <c r="AF101" s="6">
        <v>103</v>
      </c>
      <c r="AG101" s="6" t="s">
        <v>912</v>
      </c>
      <c r="AH101" s="6" t="s">
        <v>237</v>
      </c>
      <c r="AI101" s="6" t="s">
        <v>913</v>
      </c>
      <c r="AJ101" s="6">
        <v>16</v>
      </c>
      <c r="AK101" s="6" t="s">
        <v>914</v>
      </c>
      <c r="AL101" s="6">
        <v>16</v>
      </c>
      <c r="AM101" s="6" t="s">
        <v>915</v>
      </c>
      <c r="AN101" s="6">
        <v>9</v>
      </c>
      <c r="AO101" s="6" t="s">
        <v>300</v>
      </c>
      <c r="AP101" s="6">
        <v>11510</v>
      </c>
      <c r="AQ101" s="6"/>
      <c r="AR101" s="6"/>
      <c r="AS101" s="6"/>
      <c r="AT101" s="6"/>
      <c r="AU101" s="8" t="s">
        <v>720</v>
      </c>
      <c r="AV101" s="6" t="s">
        <v>463</v>
      </c>
      <c r="AW101" s="6" t="s">
        <v>459</v>
      </c>
      <c r="AX101" s="6" t="s">
        <v>459</v>
      </c>
      <c r="AY101" s="6" t="s">
        <v>1003</v>
      </c>
      <c r="AZ101" s="7">
        <v>45658</v>
      </c>
      <c r="BA101" s="7">
        <v>45658</v>
      </c>
      <c r="BB101" s="7">
        <v>46022</v>
      </c>
      <c r="BC101" s="16">
        <v>30172.413793103449</v>
      </c>
      <c r="BD101" s="6">
        <v>35000</v>
      </c>
      <c r="BE101" s="6"/>
      <c r="BF101" s="6"/>
      <c r="BG101" s="6" t="s">
        <v>721</v>
      </c>
      <c r="BH101" s="6"/>
      <c r="BI101" s="6" t="s">
        <v>722</v>
      </c>
      <c r="BJ101" s="6" t="s">
        <v>1004</v>
      </c>
      <c r="BK101" s="6"/>
      <c r="BL101" s="7">
        <v>45966</v>
      </c>
      <c r="BM101" s="7">
        <v>45989</v>
      </c>
      <c r="BN101" s="9" t="s">
        <v>1005</v>
      </c>
      <c r="BO101" s="6"/>
      <c r="BP101" s="6">
        <v>92</v>
      </c>
      <c r="BQ101" s="6" t="s">
        <v>302</v>
      </c>
      <c r="BR101" s="6" t="s">
        <v>484</v>
      </c>
      <c r="BS101" s="6"/>
      <c r="BT101" s="6"/>
      <c r="BU101" s="6"/>
      <c r="BV101" s="6"/>
      <c r="BW101" s="6"/>
      <c r="BX101" s="6"/>
      <c r="BY101" s="6" t="s">
        <v>203</v>
      </c>
      <c r="BZ101" s="6"/>
      <c r="CA101" s="6"/>
      <c r="CB101" s="6"/>
      <c r="CC101" s="6"/>
      <c r="CD101" s="6"/>
      <c r="CE101" s="6"/>
      <c r="CF101" s="14" t="s">
        <v>791</v>
      </c>
      <c r="CG101" s="6" t="s">
        <v>723</v>
      </c>
      <c r="CH101" s="7">
        <v>46037</v>
      </c>
      <c r="CI101" s="8" t="s">
        <v>967</v>
      </c>
    </row>
    <row r="102" spans="1:87" ht="128.25" x14ac:dyDescent="0.25">
      <c r="A102" s="6">
        <v>2025</v>
      </c>
      <c r="B102" s="7">
        <v>45931</v>
      </c>
      <c r="C102" s="7">
        <v>46022</v>
      </c>
      <c r="D102" s="6" t="s">
        <v>193</v>
      </c>
      <c r="E102" s="6" t="s">
        <v>197</v>
      </c>
      <c r="F102" s="6" t="s">
        <v>200</v>
      </c>
      <c r="G102" s="6">
        <v>590</v>
      </c>
      <c r="H102" s="6"/>
      <c r="I102" s="8" t="s">
        <v>718</v>
      </c>
      <c r="J102" s="14" t="s">
        <v>725</v>
      </c>
      <c r="K102" s="6">
        <v>95</v>
      </c>
      <c r="L102" s="6"/>
      <c r="M102" s="6"/>
      <c r="N102" s="8" t="s">
        <v>408</v>
      </c>
      <c r="O102" s="6"/>
      <c r="P102" s="6"/>
      <c r="Q102" s="6"/>
      <c r="R102" s="6"/>
      <c r="S102" s="6"/>
      <c r="T102" s="6"/>
      <c r="U102" s="6"/>
      <c r="V102" s="6"/>
      <c r="W102" s="6" t="s">
        <v>565</v>
      </c>
      <c r="X102" s="6" t="s">
        <v>556</v>
      </c>
      <c r="Y102" s="6" t="s">
        <v>560</v>
      </c>
      <c r="Z102" s="6" t="s">
        <v>204</v>
      </c>
      <c r="AA102" s="6"/>
      <c r="AB102" s="6"/>
      <c r="AC102" s="6" t="s">
        <v>491</v>
      </c>
      <c r="AD102" s="6" t="s">
        <v>212</v>
      </c>
      <c r="AE102" s="6" t="s">
        <v>865</v>
      </c>
      <c r="AF102" s="6">
        <v>221</v>
      </c>
      <c r="AG102" s="6" t="s">
        <v>866</v>
      </c>
      <c r="AH102" s="6" t="s">
        <v>237</v>
      </c>
      <c r="AI102" s="6" t="s">
        <v>867</v>
      </c>
      <c r="AJ102" s="6">
        <v>51</v>
      </c>
      <c r="AK102" s="6" t="s">
        <v>868</v>
      </c>
      <c r="AL102" s="6">
        <v>51</v>
      </c>
      <c r="AM102" s="6" t="s">
        <v>868</v>
      </c>
      <c r="AN102" s="6">
        <v>13</v>
      </c>
      <c r="AO102" s="6" t="s">
        <v>291</v>
      </c>
      <c r="AP102" s="6">
        <v>11510</v>
      </c>
      <c r="AQ102" s="6"/>
      <c r="AR102" s="6"/>
      <c r="AS102" s="6"/>
      <c r="AT102" s="6"/>
      <c r="AU102" s="8" t="s">
        <v>719</v>
      </c>
      <c r="AV102" s="6" t="s">
        <v>466</v>
      </c>
      <c r="AW102" s="6" t="s">
        <v>459</v>
      </c>
      <c r="AX102" s="6" t="s">
        <v>459</v>
      </c>
      <c r="AY102" s="6"/>
      <c r="AZ102" s="6"/>
      <c r="BA102" s="6"/>
      <c r="BB102" s="6"/>
      <c r="BC102" s="16">
        <v>3888.3534482758623</v>
      </c>
      <c r="BD102" s="6">
        <v>4510.49</v>
      </c>
      <c r="BE102" s="6"/>
      <c r="BF102" s="6"/>
      <c r="BG102" s="6" t="s">
        <v>721</v>
      </c>
      <c r="BH102" s="6"/>
      <c r="BI102" s="6" t="s">
        <v>722</v>
      </c>
      <c r="BJ102" s="6"/>
      <c r="BK102" s="6"/>
      <c r="BL102" s="7">
        <v>45966</v>
      </c>
      <c r="BM102" s="7">
        <v>45989</v>
      </c>
      <c r="BN102" s="6"/>
      <c r="BO102" s="6"/>
      <c r="BP102" s="6">
        <v>93</v>
      </c>
      <c r="BQ102" s="6" t="s">
        <v>302</v>
      </c>
      <c r="BR102" s="6" t="s">
        <v>482</v>
      </c>
      <c r="BS102" s="6"/>
      <c r="BT102" s="6"/>
      <c r="BU102" s="6"/>
      <c r="BV102" s="6"/>
      <c r="BW102" s="6"/>
      <c r="BX102" s="6"/>
      <c r="BY102" s="6"/>
      <c r="BZ102" s="6"/>
      <c r="CA102" s="6"/>
      <c r="CB102" s="6"/>
      <c r="CC102" s="6"/>
      <c r="CD102" s="6"/>
      <c r="CE102" s="6"/>
      <c r="CF102" s="14" t="s">
        <v>1230</v>
      </c>
      <c r="CG102" s="6" t="s">
        <v>723</v>
      </c>
      <c r="CH102" s="7">
        <v>46037</v>
      </c>
      <c r="CI102" s="8" t="s">
        <v>966</v>
      </c>
    </row>
    <row r="103" spans="1:87" ht="128.25" x14ac:dyDescent="0.25">
      <c r="A103" s="6">
        <v>2025</v>
      </c>
      <c r="B103" s="7">
        <v>45931</v>
      </c>
      <c r="C103" s="7">
        <v>46022</v>
      </c>
      <c r="D103" s="6" t="s">
        <v>193</v>
      </c>
      <c r="E103" s="6" t="s">
        <v>197</v>
      </c>
      <c r="F103" s="6" t="s">
        <v>200</v>
      </c>
      <c r="G103" s="6">
        <v>591</v>
      </c>
      <c r="H103" s="6"/>
      <c r="I103" s="8" t="s">
        <v>718</v>
      </c>
      <c r="J103" s="14" t="s">
        <v>725</v>
      </c>
      <c r="K103" s="6">
        <v>96</v>
      </c>
      <c r="L103" s="6"/>
      <c r="M103" s="6"/>
      <c r="N103" s="8" t="s">
        <v>409</v>
      </c>
      <c r="O103" s="6"/>
      <c r="P103" s="6"/>
      <c r="Q103" s="6"/>
      <c r="R103" s="6"/>
      <c r="S103" s="6"/>
      <c r="T103" s="6"/>
      <c r="U103" s="6"/>
      <c r="V103" s="6"/>
      <c r="W103" s="6"/>
      <c r="X103" s="6"/>
      <c r="Y103" s="6"/>
      <c r="Z103" s="6"/>
      <c r="AA103" s="6" t="s">
        <v>540</v>
      </c>
      <c r="AB103" s="6">
        <v>13</v>
      </c>
      <c r="AC103" s="6" t="s">
        <v>513</v>
      </c>
      <c r="AD103" s="6" t="s">
        <v>212</v>
      </c>
      <c r="AE103" s="6" t="s">
        <v>842</v>
      </c>
      <c r="AF103" s="6">
        <v>210</v>
      </c>
      <c r="AG103" s="6"/>
      <c r="AH103" s="6" t="s">
        <v>237</v>
      </c>
      <c r="AI103" s="6" t="s">
        <v>843</v>
      </c>
      <c r="AJ103" s="6">
        <v>48</v>
      </c>
      <c r="AK103" s="6" t="s">
        <v>836</v>
      </c>
      <c r="AL103" s="6">
        <v>48</v>
      </c>
      <c r="AM103" s="6" t="s">
        <v>836</v>
      </c>
      <c r="AN103" s="6">
        <v>13</v>
      </c>
      <c r="AO103" s="6" t="s">
        <v>291</v>
      </c>
      <c r="AP103" s="6">
        <v>42083</v>
      </c>
      <c r="AQ103" s="6"/>
      <c r="AR103" s="6"/>
      <c r="AS103" s="6"/>
      <c r="AT103" s="6"/>
      <c r="AU103" s="8" t="s">
        <v>719</v>
      </c>
      <c r="AV103" s="6" t="s">
        <v>466</v>
      </c>
      <c r="AW103" s="6" t="s">
        <v>459</v>
      </c>
      <c r="AX103" s="6" t="s">
        <v>459</v>
      </c>
      <c r="AY103" s="6"/>
      <c r="AZ103" s="6"/>
      <c r="BA103" s="6"/>
      <c r="BB103" s="6"/>
      <c r="BC103" s="16">
        <v>1610.6465517241379</v>
      </c>
      <c r="BD103" s="6">
        <v>1868.35</v>
      </c>
      <c r="BE103" s="6"/>
      <c r="BF103" s="6"/>
      <c r="BG103" s="6" t="s">
        <v>721</v>
      </c>
      <c r="BH103" s="6"/>
      <c r="BI103" s="6" t="s">
        <v>722</v>
      </c>
      <c r="BJ103" s="6"/>
      <c r="BK103" s="6"/>
      <c r="BL103" s="7">
        <v>45966</v>
      </c>
      <c r="BM103" s="7">
        <v>45989</v>
      </c>
      <c r="BN103" s="6"/>
      <c r="BO103" s="6"/>
      <c r="BP103" s="6">
        <v>94</v>
      </c>
      <c r="BQ103" s="6" t="s">
        <v>302</v>
      </c>
      <c r="BR103" s="6" t="s">
        <v>482</v>
      </c>
      <c r="BS103" s="6"/>
      <c r="BT103" s="6"/>
      <c r="BU103" s="6"/>
      <c r="BV103" s="6"/>
      <c r="BW103" s="6"/>
      <c r="BX103" s="6"/>
      <c r="BY103" s="6"/>
      <c r="BZ103" s="6"/>
      <c r="CA103" s="6"/>
      <c r="CB103" s="6"/>
      <c r="CC103" s="6"/>
      <c r="CD103" s="6"/>
      <c r="CE103" s="6"/>
      <c r="CF103" s="14" t="s">
        <v>1230</v>
      </c>
      <c r="CG103" s="6" t="s">
        <v>723</v>
      </c>
      <c r="CH103" s="7">
        <v>46037</v>
      </c>
      <c r="CI103" s="8" t="s">
        <v>967</v>
      </c>
    </row>
    <row r="104" spans="1:87" ht="128.25" x14ac:dyDescent="0.25">
      <c r="A104" s="6">
        <v>2025</v>
      </c>
      <c r="B104" s="7">
        <v>45931</v>
      </c>
      <c r="C104" s="7">
        <v>46022</v>
      </c>
      <c r="D104" s="6" t="s">
        <v>193</v>
      </c>
      <c r="E104" s="6" t="s">
        <v>197</v>
      </c>
      <c r="F104" s="6" t="s">
        <v>200</v>
      </c>
      <c r="G104" s="6">
        <v>591</v>
      </c>
      <c r="H104" s="6"/>
      <c r="I104" s="8" t="s">
        <v>718</v>
      </c>
      <c r="J104" s="14" t="s">
        <v>725</v>
      </c>
      <c r="K104" s="6">
        <v>97</v>
      </c>
      <c r="L104" s="6"/>
      <c r="M104" s="6"/>
      <c r="N104" s="8" t="s">
        <v>409</v>
      </c>
      <c r="O104" s="6"/>
      <c r="P104" s="6"/>
      <c r="Q104" s="6"/>
      <c r="R104" s="6"/>
      <c r="S104" s="6"/>
      <c r="T104" s="6"/>
      <c r="U104" s="6"/>
      <c r="V104" s="6"/>
      <c r="W104" s="6" t="s">
        <v>595</v>
      </c>
      <c r="X104" s="6" t="s">
        <v>594</v>
      </c>
      <c r="Y104" s="6" t="s">
        <v>593</v>
      </c>
      <c r="Z104" s="6" t="s">
        <v>204</v>
      </c>
      <c r="AA104" s="6"/>
      <c r="AB104" s="6"/>
      <c r="AC104" s="6" t="s">
        <v>514</v>
      </c>
      <c r="AD104" s="6" t="s">
        <v>212</v>
      </c>
      <c r="AE104" s="6" t="s">
        <v>928</v>
      </c>
      <c r="AF104" s="6" t="s">
        <v>929</v>
      </c>
      <c r="AG104" s="6"/>
      <c r="AH104" s="6" t="s">
        <v>237</v>
      </c>
      <c r="AI104" s="6" t="s">
        <v>930</v>
      </c>
      <c r="AJ104" s="6"/>
      <c r="AK104" s="6" t="s">
        <v>931</v>
      </c>
      <c r="AL104" s="6"/>
      <c r="AM104" s="6" t="s">
        <v>931</v>
      </c>
      <c r="AN104" s="6"/>
      <c r="AO104" s="6" t="s">
        <v>300</v>
      </c>
      <c r="AP104" s="6">
        <v>7190</v>
      </c>
      <c r="AQ104" s="6"/>
      <c r="AR104" s="6"/>
      <c r="AS104" s="6"/>
      <c r="AT104" s="6"/>
      <c r="AU104" s="8" t="s">
        <v>719</v>
      </c>
      <c r="AV104" s="6" t="s">
        <v>466</v>
      </c>
      <c r="AW104" s="6" t="s">
        <v>459</v>
      </c>
      <c r="AX104" s="6" t="s">
        <v>459</v>
      </c>
      <c r="AY104" s="6"/>
      <c r="AZ104" s="6"/>
      <c r="BA104" s="6"/>
      <c r="BB104" s="6"/>
      <c r="BC104" s="16">
        <v>4110.0000000000009</v>
      </c>
      <c r="BD104" s="6">
        <v>4767.6000000000004</v>
      </c>
      <c r="BE104" s="6"/>
      <c r="BF104" s="6"/>
      <c r="BG104" s="6" t="s">
        <v>721</v>
      </c>
      <c r="BH104" s="6"/>
      <c r="BI104" s="6" t="s">
        <v>722</v>
      </c>
      <c r="BJ104" s="6"/>
      <c r="BK104" s="6"/>
      <c r="BL104" s="7">
        <v>45966</v>
      </c>
      <c r="BM104" s="7">
        <v>45989</v>
      </c>
      <c r="BN104" s="6"/>
      <c r="BO104" s="6"/>
      <c r="BP104" s="6">
        <v>94</v>
      </c>
      <c r="BQ104" s="6" t="s">
        <v>302</v>
      </c>
      <c r="BR104" s="6" t="s">
        <v>482</v>
      </c>
      <c r="BS104" s="6"/>
      <c r="BT104" s="6"/>
      <c r="BU104" s="6"/>
      <c r="BV104" s="6"/>
      <c r="BW104" s="6"/>
      <c r="BX104" s="6"/>
      <c r="BY104" s="6"/>
      <c r="BZ104" s="6"/>
      <c r="CA104" s="6"/>
      <c r="CB104" s="6"/>
      <c r="CC104" s="6"/>
      <c r="CD104" s="6"/>
      <c r="CE104" s="6"/>
      <c r="CF104" s="14" t="s">
        <v>1230</v>
      </c>
      <c r="CG104" s="6" t="s">
        <v>723</v>
      </c>
      <c r="CH104" s="7">
        <v>46037</v>
      </c>
      <c r="CI104" s="8" t="s">
        <v>966</v>
      </c>
    </row>
    <row r="105" spans="1:87" ht="128.25" x14ac:dyDescent="0.25">
      <c r="A105" s="6">
        <v>2025</v>
      </c>
      <c r="B105" s="7">
        <v>45931</v>
      </c>
      <c r="C105" s="7">
        <v>46022</v>
      </c>
      <c r="D105" s="6" t="s">
        <v>193</v>
      </c>
      <c r="E105" s="6" t="s">
        <v>197</v>
      </c>
      <c r="F105" s="6" t="s">
        <v>200</v>
      </c>
      <c r="G105" s="6">
        <v>592</v>
      </c>
      <c r="H105" s="6"/>
      <c r="I105" s="8" t="s">
        <v>718</v>
      </c>
      <c r="J105" s="14" t="s">
        <v>725</v>
      </c>
      <c r="K105" s="6">
        <v>98</v>
      </c>
      <c r="L105" s="6"/>
      <c r="M105" s="6"/>
      <c r="N105" s="8" t="s">
        <v>410</v>
      </c>
      <c r="O105" s="6"/>
      <c r="P105" s="6"/>
      <c r="Q105" s="6"/>
      <c r="R105" s="6"/>
      <c r="S105" s="6"/>
      <c r="T105" s="6"/>
      <c r="U105" s="6"/>
      <c r="V105" s="6"/>
      <c r="W105" s="6"/>
      <c r="X105" s="6"/>
      <c r="Y105" s="6"/>
      <c r="Z105" s="6"/>
      <c r="AA105" s="6" t="s">
        <v>540</v>
      </c>
      <c r="AB105" s="6">
        <v>13</v>
      </c>
      <c r="AC105" s="6" t="s">
        <v>513</v>
      </c>
      <c r="AD105" s="6" t="s">
        <v>212</v>
      </c>
      <c r="AE105" s="6" t="s">
        <v>842</v>
      </c>
      <c r="AF105" s="6">
        <v>210</v>
      </c>
      <c r="AG105" s="6"/>
      <c r="AH105" s="6" t="s">
        <v>237</v>
      </c>
      <c r="AI105" s="6" t="s">
        <v>843</v>
      </c>
      <c r="AJ105" s="6">
        <v>48</v>
      </c>
      <c r="AK105" s="6" t="s">
        <v>836</v>
      </c>
      <c r="AL105" s="6">
        <v>48</v>
      </c>
      <c r="AM105" s="6" t="s">
        <v>836</v>
      </c>
      <c r="AN105" s="6">
        <v>13</v>
      </c>
      <c r="AO105" s="6" t="s">
        <v>291</v>
      </c>
      <c r="AP105" s="6">
        <v>42083</v>
      </c>
      <c r="AQ105" s="6"/>
      <c r="AR105" s="6"/>
      <c r="AS105" s="6"/>
      <c r="AT105" s="6"/>
      <c r="AU105" s="8" t="s">
        <v>719</v>
      </c>
      <c r="AV105" s="6" t="s">
        <v>466</v>
      </c>
      <c r="AW105" s="6" t="s">
        <v>459</v>
      </c>
      <c r="AX105" s="6" t="s">
        <v>459</v>
      </c>
      <c r="AY105" s="6"/>
      <c r="AZ105" s="6"/>
      <c r="BA105" s="6"/>
      <c r="BB105" s="6"/>
      <c r="BC105" s="16">
        <v>1465.0172413793105</v>
      </c>
      <c r="BD105" s="6">
        <v>1699.42</v>
      </c>
      <c r="BE105" s="6"/>
      <c r="BF105" s="6"/>
      <c r="BG105" s="6" t="s">
        <v>721</v>
      </c>
      <c r="BH105" s="6"/>
      <c r="BI105" s="6" t="s">
        <v>722</v>
      </c>
      <c r="BJ105" s="6"/>
      <c r="BK105" s="6"/>
      <c r="BL105" s="7">
        <v>45966</v>
      </c>
      <c r="BM105" s="7">
        <v>45989</v>
      </c>
      <c r="BN105" s="6"/>
      <c r="BO105" s="6"/>
      <c r="BP105" s="6">
        <v>95</v>
      </c>
      <c r="BQ105" s="6" t="s">
        <v>302</v>
      </c>
      <c r="BR105" s="6" t="s">
        <v>480</v>
      </c>
      <c r="BS105" s="6"/>
      <c r="BT105" s="6"/>
      <c r="BU105" s="6"/>
      <c r="BV105" s="6"/>
      <c r="BW105" s="6"/>
      <c r="BX105" s="6"/>
      <c r="BY105" s="6"/>
      <c r="BZ105" s="6"/>
      <c r="CA105" s="6"/>
      <c r="CB105" s="6"/>
      <c r="CC105" s="6"/>
      <c r="CD105" s="6"/>
      <c r="CE105" s="6"/>
      <c r="CF105" s="14" t="s">
        <v>1230</v>
      </c>
      <c r="CG105" s="6" t="s">
        <v>723</v>
      </c>
      <c r="CH105" s="7">
        <v>46037</v>
      </c>
      <c r="CI105" s="8" t="s">
        <v>967</v>
      </c>
    </row>
    <row r="106" spans="1:87" ht="128.25" x14ac:dyDescent="0.25">
      <c r="A106" s="6">
        <v>2025</v>
      </c>
      <c r="B106" s="7">
        <v>45931</v>
      </c>
      <c r="C106" s="7">
        <v>46022</v>
      </c>
      <c r="D106" s="6" t="s">
        <v>193</v>
      </c>
      <c r="E106" s="6" t="s">
        <v>197</v>
      </c>
      <c r="F106" s="6" t="s">
        <v>200</v>
      </c>
      <c r="G106" s="6">
        <v>593</v>
      </c>
      <c r="H106" s="6"/>
      <c r="I106" s="8" t="s">
        <v>718</v>
      </c>
      <c r="J106" s="14" t="s">
        <v>725</v>
      </c>
      <c r="K106" s="6">
        <v>99</v>
      </c>
      <c r="L106" s="6"/>
      <c r="M106" s="6"/>
      <c r="N106" s="8" t="s">
        <v>411</v>
      </c>
      <c r="O106" s="6"/>
      <c r="P106" s="6"/>
      <c r="Q106" s="6"/>
      <c r="R106" s="6"/>
      <c r="S106" s="6"/>
      <c r="T106" s="6"/>
      <c r="U106" s="6"/>
      <c r="V106" s="6"/>
      <c r="W106" s="6"/>
      <c r="X106" s="6"/>
      <c r="Y106" s="6"/>
      <c r="Z106" s="6"/>
      <c r="AA106" s="6" t="s">
        <v>541</v>
      </c>
      <c r="AB106" s="6"/>
      <c r="AC106" s="6" t="s">
        <v>515</v>
      </c>
      <c r="AD106" s="6"/>
      <c r="AE106" s="6"/>
      <c r="AF106" s="6"/>
      <c r="AG106" s="6"/>
      <c r="AH106" s="6"/>
      <c r="AI106" s="6"/>
      <c r="AJ106" s="6"/>
      <c r="AK106" s="6"/>
      <c r="AL106" s="6"/>
      <c r="AM106" s="6"/>
      <c r="AN106" s="6"/>
      <c r="AO106" s="6"/>
      <c r="AP106" s="6"/>
      <c r="AQ106" s="6"/>
      <c r="AR106" s="6"/>
      <c r="AS106" s="6"/>
      <c r="AT106" s="6"/>
      <c r="AU106" s="8" t="s">
        <v>719</v>
      </c>
      <c r="AV106" s="6" t="s">
        <v>463</v>
      </c>
      <c r="AW106" s="6" t="s">
        <v>459</v>
      </c>
      <c r="AX106" s="6" t="s">
        <v>459</v>
      </c>
      <c r="AY106" s="6"/>
      <c r="AZ106" s="6"/>
      <c r="BA106" s="6"/>
      <c r="BB106" s="6"/>
      <c r="BC106" s="16">
        <v>2118.5172413793107</v>
      </c>
      <c r="BD106" s="6">
        <v>2457.48</v>
      </c>
      <c r="BE106" s="6"/>
      <c r="BF106" s="6"/>
      <c r="BG106" s="6" t="s">
        <v>721</v>
      </c>
      <c r="BH106" s="6"/>
      <c r="BI106" s="6" t="s">
        <v>722</v>
      </c>
      <c r="BJ106" s="6"/>
      <c r="BK106" s="6"/>
      <c r="BL106" s="7">
        <v>45966</v>
      </c>
      <c r="BM106" s="7">
        <v>45989</v>
      </c>
      <c r="BN106" s="6"/>
      <c r="BO106" s="6"/>
      <c r="BP106" s="6">
        <v>96</v>
      </c>
      <c r="BQ106" s="6" t="s">
        <v>302</v>
      </c>
      <c r="BR106" s="6" t="s">
        <v>484</v>
      </c>
      <c r="BS106" s="6"/>
      <c r="BT106" s="6"/>
      <c r="BU106" s="6"/>
      <c r="BV106" s="6"/>
      <c r="BW106" s="6"/>
      <c r="BX106" s="6"/>
      <c r="BY106" s="6"/>
      <c r="BZ106" s="6"/>
      <c r="CA106" s="6"/>
      <c r="CB106" s="6"/>
      <c r="CC106" s="6"/>
      <c r="CD106" s="6"/>
      <c r="CE106" s="6"/>
      <c r="CF106" s="14" t="s">
        <v>1230</v>
      </c>
      <c r="CG106" s="6" t="s">
        <v>723</v>
      </c>
      <c r="CH106" s="7">
        <v>46037</v>
      </c>
      <c r="CI106" s="8" t="s">
        <v>968</v>
      </c>
    </row>
    <row r="107" spans="1:87" ht="128.25" x14ac:dyDescent="0.25">
      <c r="A107" s="6">
        <v>2025</v>
      </c>
      <c r="B107" s="7">
        <v>45931</v>
      </c>
      <c r="C107" s="7">
        <v>46022</v>
      </c>
      <c r="D107" s="6" t="s">
        <v>193</v>
      </c>
      <c r="E107" s="6" t="s">
        <v>197</v>
      </c>
      <c r="F107" s="6" t="s">
        <v>200</v>
      </c>
      <c r="G107" s="6">
        <v>593</v>
      </c>
      <c r="H107" s="6"/>
      <c r="I107" s="8" t="s">
        <v>718</v>
      </c>
      <c r="J107" s="14" t="s">
        <v>725</v>
      </c>
      <c r="K107" s="6">
        <v>100</v>
      </c>
      <c r="L107" s="6"/>
      <c r="M107" s="6"/>
      <c r="N107" s="8" t="s">
        <v>411</v>
      </c>
      <c r="O107" s="6"/>
      <c r="P107" s="6"/>
      <c r="Q107" s="6"/>
      <c r="R107" s="6"/>
      <c r="S107" s="6"/>
      <c r="T107" s="6"/>
      <c r="U107" s="6"/>
      <c r="V107" s="6"/>
      <c r="W107" s="6"/>
      <c r="X107" s="6"/>
      <c r="Y107" s="6"/>
      <c r="Z107" s="6"/>
      <c r="AA107" s="6" t="s">
        <v>542</v>
      </c>
      <c r="AB107" s="6"/>
      <c r="AC107" s="6" t="s">
        <v>515</v>
      </c>
      <c r="AD107" s="6"/>
      <c r="AE107" s="6"/>
      <c r="AF107" s="6"/>
      <c r="AG107" s="6"/>
      <c r="AH107" s="6"/>
      <c r="AI107" s="6"/>
      <c r="AJ107" s="6"/>
      <c r="AK107" s="6"/>
      <c r="AL107" s="6"/>
      <c r="AM107" s="6"/>
      <c r="AN107" s="6"/>
      <c r="AO107" s="6"/>
      <c r="AP107" s="6"/>
      <c r="AQ107" s="6"/>
      <c r="AR107" s="6"/>
      <c r="AS107" s="6"/>
      <c r="AT107" s="6"/>
      <c r="AU107" s="8" t="s">
        <v>719</v>
      </c>
      <c r="AV107" s="6" t="s">
        <v>463</v>
      </c>
      <c r="AW107" s="6" t="s">
        <v>459</v>
      </c>
      <c r="AX107" s="6" t="s">
        <v>459</v>
      </c>
      <c r="AY107" s="6"/>
      <c r="AZ107" s="6"/>
      <c r="BA107" s="6"/>
      <c r="BB107" s="6"/>
      <c r="BC107" s="17">
        <v>1098.0000000000002</v>
      </c>
      <c r="BD107" s="6">
        <v>1273.68</v>
      </c>
      <c r="BE107" s="6"/>
      <c r="BF107" s="6"/>
      <c r="BG107" s="6" t="s">
        <v>721</v>
      </c>
      <c r="BH107" s="6"/>
      <c r="BI107" s="6" t="s">
        <v>722</v>
      </c>
      <c r="BJ107" s="6"/>
      <c r="BK107" s="6"/>
      <c r="BL107" s="7">
        <v>45966</v>
      </c>
      <c r="BM107" s="7">
        <v>45989</v>
      </c>
      <c r="BN107" s="6"/>
      <c r="BO107" s="6"/>
      <c r="BP107" s="6">
        <v>96</v>
      </c>
      <c r="BQ107" s="6" t="s">
        <v>302</v>
      </c>
      <c r="BR107" s="6" t="s">
        <v>484</v>
      </c>
      <c r="BS107" s="6"/>
      <c r="BT107" s="6"/>
      <c r="BU107" s="6"/>
      <c r="BV107" s="6"/>
      <c r="BW107" s="6"/>
      <c r="BX107" s="6"/>
      <c r="BY107" s="6"/>
      <c r="BZ107" s="6"/>
      <c r="CA107" s="6"/>
      <c r="CB107" s="6"/>
      <c r="CC107" s="6"/>
      <c r="CD107" s="6"/>
      <c r="CE107" s="6"/>
      <c r="CF107" s="14" t="s">
        <v>1230</v>
      </c>
      <c r="CG107" s="6" t="s">
        <v>723</v>
      </c>
      <c r="CH107" s="7">
        <v>46037</v>
      </c>
      <c r="CI107" s="8" t="s">
        <v>968</v>
      </c>
    </row>
    <row r="108" spans="1:87" ht="128.25" x14ac:dyDescent="0.25">
      <c r="A108" s="6">
        <v>2025</v>
      </c>
      <c r="B108" s="7">
        <v>45931</v>
      </c>
      <c r="C108" s="7">
        <v>46022</v>
      </c>
      <c r="D108" s="6" t="s">
        <v>193</v>
      </c>
      <c r="E108" s="6" t="s">
        <v>197</v>
      </c>
      <c r="F108" s="6" t="s">
        <v>200</v>
      </c>
      <c r="G108" s="6">
        <v>593</v>
      </c>
      <c r="H108" s="6"/>
      <c r="I108" s="8" t="s">
        <v>718</v>
      </c>
      <c r="J108" s="14" t="s">
        <v>725</v>
      </c>
      <c r="K108" s="6">
        <v>101</v>
      </c>
      <c r="L108" s="6"/>
      <c r="M108" s="6"/>
      <c r="N108" s="8" t="s">
        <v>411</v>
      </c>
      <c r="O108" s="6"/>
      <c r="P108" s="6"/>
      <c r="Q108" s="6"/>
      <c r="R108" s="6"/>
      <c r="S108" s="6"/>
      <c r="T108" s="6"/>
      <c r="U108" s="6"/>
      <c r="V108" s="6"/>
      <c r="W108" s="6"/>
      <c r="X108" s="6"/>
      <c r="Y108" s="6"/>
      <c r="Z108" s="6"/>
      <c r="AA108" s="6" t="s">
        <v>543</v>
      </c>
      <c r="AB108" s="6"/>
      <c r="AC108" s="6" t="s">
        <v>515</v>
      </c>
      <c r="AD108" s="6"/>
      <c r="AE108" s="6"/>
      <c r="AF108" s="6"/>
      <c r="AG108" s="6"/>
      <c r="AH108" s="6"/>
      <c r="AI108" s="6"/>
      <c r="AJ108" s="6"/>
      <c r="AK108" s="6"/>
      <c r="AL108" s="6"/>
      <c r="AM108" s="6"/>
      <c r="AN108" s="6"/>
      <c r="AO108" s="6"/>
      <c r="AP108" s="6"/>
      <c r="AQ108" s="6"/>
      <c r="AR108" s="6"/>
      <c r="AS108" s="6"/>
      <c r="AT108" s="6"/>
      <c r="AU108" s="8" t="s">
        <v>719</v>
      </c>
      <c r="AV108" s="6" t="s">
        <v>463</v>
      </c>
      <c r="AW108" s="6" t="s">
        <v>459</v>
      </c>
      <c r="AX108" s="6" t="s">
        <v>459</v>
      </c>
      <c r="AY108" s="6"/>
      <c r="AZ108" s="6"/>
      <c r="BA108" s="6"/>
      <c r="BB108" s="6"/>
      <c r="BC108" s="16">
        <v>1043.1034482758621</v>
      </c>
      <c r="BD108" s="6">
        <v>1210</v>
      </c>
      <c r="BE108" s="6"/>
      <c r="BF108" s="6"/>
      <c r="BG108" s="6" t="s">
        <v>721</v>
      </c>
      <c r="BH108" s="6"/>
      <c r="BI108" s="6" t="s">
        <v>722</v>
      </c>
      <c r="BJ108" s="6"/>
      <c r="BK108" s="6"/>
      <c r="BL108" s="7">
        <v>45966</v>
      </c>
      <c r="BM108" s="7">
        <v>45989</v>
      </c>
      <c r="BN108" s="6"/>
      <c r="BO108" s="6"/>
      <c r="BP108" s="6">
        <v>96</v>
      </c>
      <c r="BQ108" s="6" t="s">
        <v>302</v>
      </c>
      <c r="BR108" s="6" t="s">
        <v>484</v>
      </c>
      <c r="BS108" s="6"/>
      <c r="BT108" s="6"/>
      <c r="BU108" s="6"/>
      <c r="BV108" s="6"/>
      <c r="BW108" s="6"/>
      <c r="BX108" s="6"/>
      <c r="BY108" s="6"/>
      <c r="BZ108" s="6"/>
      <c r="CA108" s="6"/>
      <c r="CB108" s="6"/>
      <c r="CC108" s="6"/>
      <c r="CD108" s="6"/>
      <c r="CE108" s="6"/>
      <c r="CF108" s="14" t="s">
        <v>1230</v>
      </c>
      <c r="CG108" s="6" t="s">
        <v>723</v>
      </c>
      <c r="CH108" s="7">
        <v>46037</v>
      </c>
      <c r="CI108" s="8" t="s">
        <v>968</v>
      </c>
    </row>
    <row r="109" spans="1:87" ht="128.25" x14ac:dyDescent="0.25">
      <c r="A109" s="6">
        <v>2025</v>
      </c>
      <c r="B109" s="7">
        <v>45931</v>
      </c>
      <c r="C109" s="7">
        <v>46022</v>
      </c>
      <c r="D109" s="6" t="s">
        <v>193</v>
      </c>
      <c r="E109" s="6" t="s">
        <v>197</v>
      </c>
      <c r="F109" s="6" t="s">
        <v>200</v>
      </c>
      <c r="G109" s="6">
        <v>593</v>
      </c>
      <c r="H109" s="6"/>
      <c r="I109" s="8" t="s">
        <v>718</v>
      </c>
      <c r="J109" s="14" t="s">
        <v>725</v>
      </c>
      <c r="K109" s="6">
        <v>102</v>
      </c>
      <c r="L109" s="6"/>
      <c r="M109" s="6"/>
      <c r="N109" s="8" t="s">
        <v>411</v>
      </c>
      <c r="O109" s="6"/>
      <c r="P109" s="6"/>
      <c r="Q109" s="6"/>
      <c r="R109" s="6"/>
      <c r="S109" s="6"/>
      <c r="T109" s="6"/>
      <c r="U109" s="6"/>
      <c r="V109" s="6"/>
      <c r="W109" s="6"/>
      <c r="X109" s="6"/>
      <c r="Y109" s="6"/>
      <c r="Z109" s="6"/>
      <c r="AA109" s="6" t="s">
        <v>544</v>
      </c>
      <c r="AB109" s="6"/>
      <c r="AC109" s="6" t="s">
        <v>515</v>
      </c>
      <c r="AD109" s="6"/>
      <c r="AE109" s="6"/>
      <c r="AF109" s="6"/>
      <c r="AG109" s="6"/>
      <c r="AH109" s="6"/>
      <c r="AI109" s="6"/>
      <c r="AJ109" s="6"/>
      <c r="AK109" s="6"/>
      <c r="AL109" s="6"/>
      <c r="AM109" s="6"/>
      <c r="AN109" s="6"/>
      <c r="AO109" s="6"/>
      <c r="AP109" s="6"/>
      <c r="AQ109" s="6"/>
      <c r="AR109" s="6"/>
      <c r="AS109" s="6"/>
      <c r="AT109" s="6"/>
      <c r="AU109" s="8" t="s">
        <v>719</v>
      </c>
      <c r="AV109" s="6" t="s">
        <v>463</v>
      </c>
      <c r="AW109" s="6" t="s">
        <v>459</v>
      </c>
      <c r="AX109" s="6" t="s">
        <v>459</v>
      </c>
      <c r="AY109" s="6"/>
      <c r="AZ109" s="6"/>
      <c r="BA109" s="6"/>
      <c r="BB109" s="6"/>
      <c r="BC109" s="16">
        <v>1906.8275862068967</v>
      </c>
      <c r="BD109" s="6">
        <v>2211.92</v>
      </c>
      <c r="BE109" s="6"/>
      <c r="BF109" s="6"/>
      <c r="BG109" s="6" t="s">
        <v>721</v>
      </c>
      <c r="BH109" s="6"/>
      <c r="BI109" s="6" t="s">
        <v>722</v>
      </c>
      <c r="BJ109" s="6"/>
      <c r="BK109" s="6"/>
      <c r="BL109" s="7">
        <v>45966</v>
      </c>
      <c r="BM109" s="7">
        <v>45989</v>
      </c>
      <c r="BN109" s="6"/>
      <c r="BO109" s="6"/>
      <c r="BP109" s="6">
        <v>96</v>
      </c>
      <c r="BQ109" s="6" t="s">
        <v>302</v>
      </c>
      <c r="BR109" s="6" t="s">
        <v>484</v>
      </c>
      <c r="BS109" s="6"/>
      <c r="BT109" s="6"/>
      <c r="BU109" s="6"/>
      <c r="BV109" s="6"/>
      <c r="BW109" s="6"/>
      <c r="BX109" s="6"/>
      <c r="BY109" s="6"/>
      <c r="BZ109" s="6"/>
      <c r="CA109" s="6"/>
      <c r="CB109" s="6"/>
      <c r="CC109" s="6"/>
      <c r="CD109" s="6"/>
      <c r="CE109" s="6"/>
      <c r="CF109" s="14" t="s">
        <v>1230</v>
      </c>
      <c r="CG109" s="6" t="s">
        <v>723</v>
      </c>
      <c r="CH109" s="7">
        <v>46037</v>
      </c>
      <c r="CI109" s="8" t="s">
        <v>968</v>
      </c>
    </row>
    <row r="110" spans="1:87" ht="128.25" x14ac:dyDescent="0.25">
      <c r="A110" s="6">
        <v>2025</v>
      </c>
      <c r="B110" s="7">
        <v>45931</v>
      </c>
      <c r="C110" s="7">
        <v>46022</v>
      </c>
      <c r="D110" s="6" t="s">
        <v>193</v>
      </c>
      <c r="E110" s="6" t="s">
        <v>197</v>
      </c>
      <c r="F110" s="6" t="s">
        <v>200</v>
      </c>
      <c r="G110" s="6">
        <v>594</v>
      </c>
      <c r="H110" s="6"/>
      <c r="I110" s="8" t="s">
        <v>718</v>
      </c>
      <c r="J110" s="14" t="s">
        <v>725</v>
      </c>
      <c r="K110" s="6">
        <v>103</v>
      </c>
      <c r="L110" s="6"/>
      <c r="M110" s="6"/>
      <c r="N110" s="8" t="s">
        <v>412</v>
      </c>
      <c r="O110" s="6"/>
      <c r="P110" s="6"/>
      <c r="Q110" s="6"/>
      <c r="R110" s="6"/>
      <c r="S110" s="6"/>
      <c r="T110" s="6"/>
      <c r="U110" s="6"/>
      <c r="V110" s="6"/>
      <c r="W110" s="6"/>
      <c r="X110" s="6"/>
      <c r="Y110" s="6"/>
      <c r="Z110" s="6"/>
      <c r="AA110" s="6" t="s">
        <v>545</v>
      </c>
      <c r="AB110" s="6"/>
      <c r="AC110" s="6" t="s">
        <v>515</v>
      </c>
      <c r="AD110" s="6"/>
      <c r="AE110" s="6"/>
      <c r="AF110" s="6"/>
      <c r="AG110" s="6"/>
      <c r="AH110" s="6"/>
      <c r="AI110" s="6"/>
      <c r="AJ110" s="6"/>
      <c r="AK110" s="6"/>
      <c r="AL110" s="6"/>
      <c r="AM110" s="6"/>
      <c r="AN110" s="6"/>
      <c r="AO110" s="6"/>
      <c r="AP110" s="6"/>
      <c r="AQ110" s="6"/>
      <c r="AR110" s="6"/>
      <c r="AS110" s="6"/>
      <c r="AT110" s="6"/>
      <c r="AU110" s="8" t="s">
        <v>719</v>
      </c>
      <c r="AV110" s="6" t="s">
        <v>463</v>
      </c>
      <c r="AW110" s="6" t="s">
        <v>459</v>
      </c>
      <c r="AX110" s="6" t="s">
        <v>459</v>
      </c>
      <c r="AY110" s="6"/>
      <c r="AZ110" s="6"/>
      <c r="BA110" s="6"/>
      <c r="BB110" s="6"/>
      <c r="BC110" s="16">
        <v>19101.379310344826</v>
      </c>
      <c r="BD110" s="6">
        <v>22157.599999999999</v>
      </c>
      <c r="BE110" s="6"/>
      <c r="BF110" s="6"/>
      <c r="BG110" s="6" t="s">
        <v>721</v>
      </c>
      <c r="BH110" s="6"/>
      <c r="BI110" s="6" t="s">
        <v>722</v>
      </c>
      <c r="BJ110" s="6"/>
      <c r="BK110" s="6"/>
      <c r="BL110" s="7">
        <v>45966</v>
      </c>
      <c r="BM110" s="7">
        <v>45989</v>
      </c>
      <c r="BN110" s="6"/>
      <c r="BO110" s="6"/>
      <c r="BP110" s="6">
        <v>97</v>
      </c>
      <c r="BQ110" s="6" t="s">
        <v>302</v>
      </c>
      <c r="BR110" s="6" t="s">
        <v>484</v>
      </c>
      <c r="BS110" s="6"/>
      <c r="BT110" s="6"/>
      <c r="BU110" s="6"/>
      <c r="BV110" s="6"/>
      <c r="BW110" s="6"/>
      <c r="BX110" s="6"/>
      <c r="BY110" s="6"/>
      <c r="BZ110" s="6"/>
      <c r="CA110" s="6"/>
      <c r="CB110" s="6"/>
      <c r="CC110" s="6"/>
      <c r="CD110" s="6"/>
      <c r="CE110" s="6"/>
      <c r="CF110" s="14" t="s">
        <v>1230</v>
      </c>
      <c r="CG110" s="6" t="s">
        <v>723</v>
      </c>
      <c r="CH110" s="7">
        <v>46037</v>
      </c>
      <c r="CI110" s="8" t="s">
        <v>968</v>
      </c>
    </row>
    <row r="111" spans="1:87" s="4" customFormat="1" ht="128.25" x14ac:dyDescent="0.25">
      <c r="A111" s="13">
        <v>2025</v>
      </c>
      <c r="B111" s="18">
        <v>45931</v>
      </c>
      <c r="C111" s="18">
        <v>46022</v>
      </c>
      <c r="D111" s="13" t="s">
        <v>193</v>
      </c>
      <c r="E111" s="13" t="s">
        <v>199</v>
      </c>
      <c r="F111" s="13" t="s">
        <v>200</v>
      </c>
      <c r="G111" s="13">
        <v>595</v>
      </c>
      <c r="H111" s="13"/>
      <c r="I111" s="19" t="s">
        <v>718</v>
      </c>
      <c r="J111" s="9" t="s">
        <v>725</v>
      </c>
      <c r="K111" s="6">
        <v>104</v>
      </c>
      <c r="L111" s="13"/>
      <c r="M111" s="13"/>
      <c r="N111" s="19" t="s">
        <v>413</v>
      </c>
      <c r="O111" s="13"/>
      <c r="P111" s="13"/>
      <c r="Q111" s="13"/>
      <c r="R111" s="13"/>
      <c r="S111" s="13"/>
      <c r="T111" s="13"/>
      <c r="U111" s="13"/>
      <c r="V111" s="13"/>
      <c r="W111" s="13"/>
      <c r="X111" s="13"/>
      <c r="Y111" s="13"/>
      <c r="Z111" s="13"/>
      <c r="AA111" s="13" t="s">
        <v>546</v>
      </c>
      <c r="AB111" s="6"/>
      <c r="AC111" s="6" t="s">
        <v>516</v>
      </c>
      <c r="AD111" s="6" t="s">
        <v>212</v>
      </c>
      <c r="AE111" s="6" t="s">
        <v>852</v>
      </c>
      <c r="AF111" s="6">
        <v>303</v>
      </c>
      <c r="AG111" s="6"/>
      <c r="AH111" s="6" t="s">
        <v>237</v>
      </c>
      <c r="AI111" s="6" t="s">
        <v>282</v>
      </c>
      <c r="AJ111" s="6">
        <v>48</v>
      </c>
      <c r="AK111" s="6" t="s">
        <v>836</v>
      </c>
      <c r="AL111" s="6">
        <v>48</v>
      </c>
      <c r="AM111" s="6" t="s">
        <v>836</v>
      </c>
      <c r="AN111" s="6">
        <v>13</v>
      </c>
      <c r="AO111" s="6" t="s">
        <v>291</v>
      </c>
      <c r="AP111" s="6">
        <v>42040</v>
      </c>
      <c r="AQ111" s="6"/>
      <c r="AR111" s="6"/>
      <c r="AS111" s="6"/>
      <c r="AT111" s="6"/>
      <c r="AU111" s="8" t="s">
        <v>720</v>
      </c>
      <c r="AV111" s="6" t="s">
        <v>468</v>
      </c>
      <c r="AW111" s="6" t="s">
        <v>459</v>
      </c>
      <c r="AX111" s="6" t="s">
        <v>459</v>
      </c>
      <c r="AY111" s="6"/>
      <c r="AZ111" s="6"/>
      <c r="BA111" s="6"/>
      <c r="BB111" s="6"/>
      <c r="BC111" s="20">
        <v>39750</v>
      </c>
      <c r="BD111" s="13">
        <v>46110</v>
      </c>
      <c r="BE111" s="13"/>
      <c r="BF111" s="13"/>
      <c r="BG111" s="13" t="s">
        <v>721</v>
      </c>
      <c r="BH111" s="13"/>
      <c r="BI111" s="13" t="s">
        <v>722</v>
      </c>
      <c r="BJ111" s="13"/>
      <c r="BK111" s="13"/>
      <c r="BL111" s="18">
        <v>45966</v>
      </c>
      <c r="BM111" s="18">
        <v>45989</v>
      </c>
      <c r="BN111" s="13"/>
      <c r="BO111" s="13"/>
      <c r="BP111" s="13">
        <v>98</v>
      </c>
      <c r="BQ111" s="13" t="s">
        <v>302</v>
      </c>
      <c r="BR111" s="13" t="s">
        <v>484</v>
      </c>
      <c r="BS111" s="13"/>
      <c r="BT111" s="13"/>
      <c r="BU111" s="13"/>
      <c r="BV111" s="13"/>
      <c r="BW111" s="13"/>
      <c r="BX111" s="13"/>
      <c r="BY111" s="13" t="s">
        <v>203</v>
      </c>
      <c r="BZ111" s="13"/>
      <c r="CA111" s="13"/>
      <c r="CB111" s="13"/>
      <c r="CC111" s="13"/>
      <c r="CD111" s="13"/>
      <c r="CE111" s="13"/>
      <c r="CF111" s="9" t="s">
        <v>792</v>
      </c>
      <c r="CG111" s="6" t="s">
        <v>723</v>
      </c>
      <c r="CH111" s="18">
        <v>46037</v>
      </c>
      <c r="CI111" s="19" t="s">
        <v>1123</v>
      </c>
    </row>
    <row r="112" spans="1:87" ht="128.25" x14ac:dyDescent="0.25">
      <c r="A112" s="6">
        <v>2025</v>
      </c>
      <c r="B112" s="7">
        <v>45931</v>
      </c>
      <c r="C112" s="7">
        <v>46022</v>
      </c>
      <c r="D112" s="6" t="s">
        <v>193</v>
      </c>
      <c r="E112" s="6" t="s">
        <v>197</v>
      </c>
      <c r="F112" s="6" t="s">
        <v>200</v>
      </c>
      <c r="G112" s="6">
        <v>596</v>
      </c>
      <c r="H112" s="6"/>
      <c r="I112" s="8" t="s">
        <v>718</v>
      </c>
      <c r="J112" s="14" t="s">
        <v>725</v>
      </c>
      <c r="K112" s="6">
        <v>105</v>
      </c>
      <c r="L112" s="6"/>
      <c r="M112" s="6"/>
      <c r="N112" s="8" t="s">
        <v>414</v>
      </c>
      <c r="O112" s="6"/>
      <c r="P112" s="6"/>
      <c r="Q112" s="6"/>
      <c r="R112" s="6"/>
      <c r="S112" s="6"/>
      <c r="T112" s="6"/>
      <c r="U112" s="6"/>
      <c r="V112" s="6"/>
      <c r="W112" s="6"/>
      <c r="X112" s="6"/>
      <c r="Y112" s="6"/>
      <c r="Z112" s="6"/>
      <c r="AA112" s="6" t="s">
        <v>547</v>
      </c>
      <c r="AB112" s="6">
        <v>8</v>
      </c>
      <c r="AC112" s="6" t="s">
        <v>517</v>
      </c>
      <c r="AD112" s="6" t="s">
        <v>220</v>
      </c>
      <c r="AE112" s="6" t="s">
        <v>904</v>
      </c>
      <c r="AF112" s="6" t="s">
        <v>905</v>
      </c>
      <c r="AG112" s="6" t="s">
        <v>906</v>
      </c>
      <c r="AH112" s="6" t="s">
        <v>237</v>
      </c>
      <c r="AI112" s="6" t="s">
        <v>907</v>
      </c>
      <c r="AJ112" s="6">
        <v>11</v>
      </c>
      <c r="AK112" s="6" t="s">
        <v>908</v>
      </c>
      <c r="AL112" s="6">
        <v>11</v>
      </c>
      <c r="AM112" s="6" t="s">
        <v>908</v>
      </c>
      <c r="AN112" s="6">
        <v>11</v>
      </c>
      <c r="AO112" s="6" t="s">
        <v>274</v>
      </c>
      <c r="AP112" s="6">
        <v>37500</v>
      </c>
      <c r="AQ112" s="6"/>
      <c r="AR112" s="6"/>
      <c r="AS112" s="6"/>
      <c r="AT112" s="6"/>
      <c r="AU112" s="8" t="s">
        <v>719</v>
      </c>
      <c r="AV112" s="6" t="s">
        <v>458</v>
      </c>
      <c r="AW112" s="6" t="s">
        <v>459</v>
      </c>
      <c r="AX112" s="6" t="s">
        <v>459</v>
      </c>
      <c r="AY112" s="6"/>
      <c r="AZ112" s="6"/>
      <c r="BA112" s="6"/>
      <c r="BB112" s="6"/>
      <c r="BC112" s="16">
        <v>12662.068965517243</v>
      </c>
      <c r="BD112" s="6">
        <v>14688</v>
      </c>
      <c r="BE112" s="6"/>
      <c r="BF112" s="6"/>
      <c r="BG112" s="6" t="s">
        <v>721</v>
      </c>
      <c r="BH112" s="6"/>
      <c r="BI112" s="6" t="s">
        <v>722</v>
      </c>
      <c r="BJ112" s="6"/>
      <c r="BK112" s="6"/>
      <c r="BL112" s="7">
        <v>45966</v>
      </c>
      <c r="BM112" s="7">
        <v>45989</v>
      </c>
      <c r="BN112" s="6"/>
      <c r="BO112" s="6"/>
      <c r="BP112" s="6">
        <v>99</v>
      </c>
      <c r="BQ112" s="6" t="s">
        <v>302</v>
      </c>
      <c r="BR112" s="6" t="s">
        <v>479</v>
      </c>
      <c r="BS112" s="6"/>
      <c r="BT112" s="6"/>
      <c r="BU112" s="6"/>
      <c r="BV112" s="6"/>
      <c r="BW112" s="6"/>
      <c r="BX112" s="6"/>
      <c r="BY112" s="6"/>
      <c r="BZ112" s="6"/>
      <c r="CA112" s="6"/>
      <c r="CB112" s="6"/>
      <c r="CC112" s="6"/>
      <c r="CD112" s="6"/>
      <c r="CE112" s="6"/>
      <c r="CF112" s="14" t="s">
        <v>1230</v>
      </c>
      <c r="CG112" s="6" t="s">
        <v>723</v>
      </c>
      <c r="CH112" s="7">
        <v>46037</v>
      </c>
      <c r="CI112" s="8" t="s">
        <v>967</v>
      </c>
    </row>
    <row r="113" spans="1:87" ht="128.25" x14ac:dyDescent="0.25">
      <c r="A113" s="6">
        <v>2025</v>
      </c>
      <c r="B113" s="7">
        <v>45931</v>
      </c>
      <c r="C113" s="7">
        <v>46022</v>
      </c>
      <c r="D113" s="6" t="s">
        <v>193</v>
      </c>
      <c r="E113" s="6" t="s">
        <v>197</v>
      </c>
      <c r="F113" s="6" t="s">
        <v>200</v>
      </c>
      <c r="G113" s="6">
        <v>597</v>
      </c>
      <c r="H113" s="6"/>
      <c r="I113" s="8" t="s">
        <v>718</v>
      </c>
      <c r="J113" s="14" t="s">
        <v>725</v>
      </c>
      <c r="K113" s="6">
        <v>106</v>
      </c>
      <c r="L113" s="6"/>
      <c r="M113" s="6"/>
      <c r="N113" s="8" t="s">
        <v>415</v>
      </c>
      <c r="O113" s="6"/>
      <c r="P113" s="6"/>
      <c r="Q113" s="6"/>
      <c r="R113" s="6"/>
      <c r="S113" s="6"/>
      <c r="T113" s="6"/>
      <c r="U113" s="6"/>
      <c r="V113" s="6"/>
      <c r="W113" s="6" t="s">
        <v>598</v>
      </c>
      <c r="X113" s="6" t="s">
        <v>597</v>
      </c>
      <c r="Y113" s="6" t="s">
        <v>596</v>
      </c>
      <c r="Z113" s="6" t="s">
        <v>205</v>
      </c>
      <c r="AA113" s="6"/>
      <c r="AB113" s="6"/>
      <c r="AC113" s="6" t="s">
        <v>518</v>
      </c>
      <c r="AD113" s="6"/>
      <c r="AE113" s="6"/>
      <c r="AF113" s="6"/>
      <c r="AG113" s="6"/>
      <c r="AH113" s="6"/>
      <c r="AI113" s="6"/>
      <c r="AJ113" s="6"/>
      <c r="AK113" s="6"/>
      <c r="AL113" s="6"/>
      <c r="AM113" s="6"/>
      <c r="AN113" s="6"/>
      <c r="AO113" s="6"/>
      <c r="AP113" s="6"/>
      <c r="AQ113" s="6"/>
      <c r="AR113" s="6"/>
      <c r="AS113" s="6"/>
      <c r="AT113" s="6"/>
      <c r="AU113" s="8" t="s">
        <v>719</v>
      </c>
      <c r="AV113" s="6" t="s">
        <v>458</v>
      </c>
      <c r="AW113" s="6" t="s">
        <v>459</v>
      </c>
      <c r="AX113" s="6" t="s">
        <v>459</v>
      </c>
      <c r="AY113" s="6"/>
      <c r="AZ113" s="6"/>
      <c r="BA113" s="6"/>
      <c r="BB113" s="6"/>
      <c r="BC113" s="16">
        <v>155.17241379310346</v>
      </c>
      <c r="BD113" s="6">
        <v>180</v>
      </c>
      <c r="BE113" s="6"/>
      <c r="BF113" s="6"/>
      <c r="BG113" s="6" t="s">
        <v>721</v>
      </c>
      <c r="BH113" s="6"/>
      <c r="BI113" s="6" t="s">
        <v>722</v>
      </c>
      <c r="BJ113" s="6"/>
      <c r="BK113" s="6"/>
      <c r="BL113" s="7">
        <v>45966</v>
      </c>
      <c r="BM113" s="7">
        <v>45989</v>
      </c>
      <c r="BN113" s="6"/>
      <c r="BO113" s="6"/>
      <c r="BP113" s="6">
        <v>100</v>
      </c>
      <c r="BQ113" s="6" t="s">
        <v>302</v>
      </c>
      <c r="BR113" s="6" t="s">
        <v>479</v>
      </c>
      <c r="BS113" s="6"/>
      <c r="BT113" s="6"/>
      <c r="BU113" s="6"/>
      <c r="BV113" s="6"/>
      <c r="BW113" s="6"/>
      <c r="BX113" s="6"/>
      <c r="BY113" s="6"/>
      <c r="BZ113" s="6"/>
      <c r="CA113" s="6"/>
      <c r="CB113" s="6"/>
      <c r="CC113" s="6"/>
      <c r="CD113" s="6"/>
      <c r="CE113" s="6"/>
      <c r="CF113" s="14" t="s">
        <v>1230</v>
      </c>
      <c r="CG113" s="6" t="s">
        <v>723</v>
      </c>
      <c r="CH113" s="7">
        <v>46037</v>
      </c>
      <c r="CI113" s="8" t="s">
        <v>969</v>
      </c>
    </row>
    <row r="114" spans="1:87" ht="128.25" x14ac:dyDescent="0.25">
      <c r="A114" s="6">
        <v>2025</v>
      </c>
      <c r="B114" s="7">
        <v>45931</v>
      </c>
      <c r="C114" s="7">
        <v>46022</v>
      </c>
      <c r="D114" s="6" t="s">
        <v>193</v>
      </c>
      <c r="E114" s="6" t="s">
        <v>198</v>
      </c>
      <c r="F114" s="6" t="s">
        <v>200</v>
      </c>
      <c r="G114" s="6">
        <v>599</v>
      </c>
      <c r="H114" s="6"/>
      <c r="I114" s="8" t="s">
        <v>718</v>
      </c>
      <c r="J114" s="14" t="s">
        <v>725</v>
      </c>
      <c r="K114" s="6">
        <v>107</v>
      </c>
      <c r="L114" s="6"/>
      <c r="M114" s="6"/>
      <c r="N114" s="8" t="s">
        <v>416</v>
      </c>
      <c r="O114" s="6"/>
      <c r="P114" s="6"/>
      <c r="Q114" s="6"/>
      <c r="R114" s="6"/>
      <c r="S114" s="6"/>
      <c r="T114" s="6"/>
      <c r="U114" s="6"/>
      <c r="V114" s="6"/>
      <c r="W114" s="6" t="s">
        <v>692</v>
      </c>
      <c r="X114" s="6" t="s">
        <v>563</v>
      </c>
      <c r="Y114" s="6" t="s">
        <v>693</v>
      </c>
      <c r="Z114" s="6" t="s">
        <v>204</v>
      </c>
      <c r="AA114" s="6"/>
      <c r="AB114" s="6"/>
      <c r="AC114" s="6" t="s">
        <v>694</v>
      </c>
      <c r="AD114" s="6"/>
      <c r="AE114" s="6"/>
      <c r="AF114" s="6"/>
      <c r="AG114" s="6"/>
      <c r="AH114" s="6"/>
      <c r="AI114" s="6"/>
      <c r="AJ114" s="6"/>
      <c r="AK114" s="6"/>
      <c r="AL114" s="6"/>
      <c r="AM114" s="6"/>
      <c r="AN114" s="6"/>
      <c r="AO114" s="6"/>
      <c r="AP114" s="6"/>
      <c r="AQ114" s="6"/>
      <c r="AR114" s="6"/>
      <c r="AS114" s="6"/>
      <c r="AT114" s="6"/>
      <c r="AU114" s="8" t="s">
        <v>720</v>
      </c>
      <c r="AV114" s="6" t="s">
        <v>468</v>
      </c>
      <c r="AW114" s="6" t="s">
        <v>459</v>
      </c>
      <c r="AX114" s="6" t="s">
        <v>459</v>
      </c>
      <c r="AY114" s="6"/>
      <c r="AZ114" s="6"/>
      <c r="BA114" s="6"/>
      <c r="BB114" s="6"/>
      <c r="BC114" s="16">
        <v>21000</v>
      </c>
      <c r="BD114" s="6">
        <v>24360</v>
      </c>
      <c r="BE114" s="6"/>
      <c r="BF114" s="6"/>
      <c r="BG114" s="6" t="s">
        <v>721</v>
      </c>
      <c r="BH114" s="6"/>
      <c r="BI114" s="6" t="s">
        <v>722</v>
      </c>
      <c r="BJ114" s="6"/>
      <c r="BK114" s="6"/>
      <c r="BL114" s="7">
        <v>45966</v>
      </c>
      <c r="BM114" s="7">
        <v>45989</v>
      </c>
      <c r="BN114" s="6"/>
      <c r="BO114" s="6"/>
      <c r="BP114" s="6">
        <v>101</v>
      </c>
      <c r="BQ114" s="6" t="s">
        <v>302</v>
      </c>
      <c r="BR114" s="6" t="s">
        <v>484</v>
      </c>
      <c r="BS114" s="6"/>
      <c r="BT114" s="6"/>
      <c r="BU114" s="6"/>
      <c r="BV114" s="6"/>
      <c r="BW114" s="6"/>
      <c r="BX114" s="6"/>
      <c r="BY114" s="6" t="s">
        <v>203</v>
      </c>
      <c r="BZ114" s="6"/>
      <c r="CA114" s="6"/>
      <c r="CB114" s="6"/>
      <c r="CC114" s="6"/>
      <c r="CD114" s="6"/>
      <c r="CE114" s="6"/>
      <c r="CF114" s="14" t="s">
        <v>793</v>
      </c>
      <c r="CG114" s="6" t="s">
        <v>723</v>
      </c>
      <c r="CH114" s="7">
        <v>46037</v>
      </c>
      <c r="CI114" s="8" t="s">
        <v>969</v>
      </c>
    </row>
    <row r="115" spans="1:87" ht="128.25" x14ac:dyDescent="0.25">
      <c r="A115" s="6">
        <v>2025</v>
      </c>
      <c r="B115" s="7">
        <v>45931</v>
      </c>
      <c r="C115" s="7">
        <v>46022</v>
      </c>
      <c r="D115" s="6" t="s">
        <v>193</v>
      </c>
      <c r="E115" s="6" t="s">
        <v>197</v>
      </c>
      <c r="F115" s="6" t="s">
        <v>200</v>
      </c>
      <c r="G115" s="6">
        <v>600</v>
      </c>
      <c r="H115" s="6"/>
      <c r="I115" s="8" t="s">
        <v>718</v>
      </c>
      <c r="J115" s="14" t="s">
        <v>725</v>
      </c>
      <c r="K115" s="6">
        <v>108</v>
      </c>
      <c r="L115" s="6"/>
      <c r="M115" s="6"/>
      <c r="N115" s="8" t="s">
        <v>417</v>
      </c>
      <c r="O115" s="6"/>
      <c r="P115" s="6"/>
      <c r="Q115" s="6"/>
      <c r="R115" s="6"/>
      <c r="S115" s="6"/>
      <c r="T115" s="6"/>
      <c r="U115" s="6"/>
      <c r="V115" s="6"/>
      <c r="W115" s="6"/>
      <c r="X115" s="6"/>
      <c r="Y115" s="6"/>
      <c r="Z115" s="6"/>
      <c r="AA115" s="6" t="s">
        <v>537</v>
      </c>
      <c r="AB115" s="6">
        <v>10</v>
      </c>
      <c r="AC115" s="6" t="s">
        <v>510</v>
      </c>
      <c r="AD115" s="6" t="s">
        <v>212</v>
      </c>
      <c r="AE115" s="6" t="s">
        <v>936</v>
      </c>
      <c r="AF115" s="6">
        <v>1</v>
      </c>
      <c r="AG115" s="6"/>
      <c r="AH115" s="6" t="s">
        <v>237</v>
      </c>
      <c r="AI115" s="6" t="s">
        <v>937</v>
      </c>
      <c r="AJ115" s="6">
        <v>2</v>
      </c>
      <c r="AK115" s="6" t="s">
        <v>937</v>
      </c>
      <c r="AL115" s="6">
        <v>2</v>
      </c>
      <c r="AM115" s="6" t="s">
        <v>937</v>
      </c>
      <c r="AN115" s="6">
        <v>9</v>
      </c>
      <c r="AO115" s="6" t="s">
        <v>300</v>
      </c>
      <c r="AP115" s="6">
        <v>2000</v>
      </c>
      <c r="AQ115" s="6"/>
      <c r="AR115" s="6"/>
      <c r="AS115" s="6"/>
      <c r="AT115" s="6"/>
      <c r="AU115" s="8" t="s">
        <v>719</v>
      </c>
      <c r="AV115" s="6" t="s">
        <v>470</v>
      </c>
      <c r="AW115" s="6" t="s">
        <v>459</v>
      </c>
      <c r="AX115" s="6" t="s">
        <v>459</v>
      </c>
      <c r="AY115" s="6"/>
      <c r="AZ115" s="6"/>
      <c r="BA115" s="6"/>
      <c r="BB115" s="6"/>
      <c r="BC115" s="16">
        <v>779.31896551724139</v>
      </c>
      <c r="BD115" s="6">
        <v>904.01</v>
      </c>
      <c r="BE115" s="6"/>
      <c r="BF115" s="6"/>
      <c r="BG115" s="6" t="s">
        <v>721</v>
      </c>
      <c r="BH115" s="6"/>
      <c r="BI115" s="6" t="s">
        <v>722</v>
      </c>
      <c r="BJ115" s="6"/>
      <c r="BK115" s="6"/>
      <c r="BL115" s="7">
        <v>45966</v>
      </c>
      <c r="BM115" s="7">
        <v>45989</v>
      </c>
      <c r="BN115" s="6"/>
      <c r="BO115" s="6"/>
      <c r="BP115" s="6">
        <v>102</v>
      </c>
      <c r="BQ115" s="6" t="s">
        <v>302</v>
      </c>
      <c r="BR115" s="6" t="s">
        <v>479</v>
      </c>
      <c r="BS115" s="6"/>
      <c r="BT115" s="6"/>
      <c r="BU115" s="6"/>
      <c r="BV115" s="6"/>
      <c r="BW115" s="6"/>
      <c r="BX115" s="6"/>
      <c r="BY115" s="6"/>
      <c r="BZ115" s="6"/>
      <c r="CA115" s="6"/>
      <c r="CB115" s="6"/>
      <c r="CC115" s="6"/>
      <c r="CD115" s="6"/>
      <c r="CE115" s="6"/>
      <c r="CF115" s="14" t="s">
        <v>1230</v>
      </c>
      <c r="CG115" s="6" t="s">
        <v>723</v>
      </c>
      <c r="CH115" s="7">
        <v>46037</v>
      </c>
      <c r="CI115" s="8" t="s">
        <v>967</v>
      </c>
    </row>
    <row r="116" spans="1:87" ht="128.25" x14ac:dyDescent="0.25">
      <c r="A116" s="6">
        <v>2025</v>
      </c>
      <c r="B116" s="7">
        <v>45931</v>
      </c>
      <c r="C116" s="7">
        <v>46022</v>
      </c>
      <c r="D116" s="6" t="s">
        <v>193</v>
      </c>
      <c r="E116" s="6" t="s">
        <v>197</v>
      </c>
      <c r="F116" s="6" t="s">
        <v>200</v>
      </c>
      <c r="G116" s="6">
        <v>601</v>
      </c>
      <c r="H116" s="6"/>
      <c r="I116" s="8" t="s">
        <v>718</v>
      </c>
      <c r="J116" s="14" t="s">
        <v>725</v>
      </c>
      <c r="K116" s="6">
        <v>109</v>
      </c>
      <c r="L116" s="6"/>
      <c r="M116" s="6"/>
      <c r="N116" s="8" t="s">
        <v>418</v>
      </c>
      <c r="O116" s="6"/>
      <c r="P116" s="6"/>
      <c r="Q116" s="6"/>
      <c r="R116" s="6"/>
      <c r="S116" s="6"/>
      <c r="T116" s="6"/>
      <c r="U116" s="6"/>
      <c r="V116" s="6"/>
      <c r="W116" s="6"/>
      <c r="X116" s="6"/>
      <c r="Y116" s="6"/>
      <c r="Z116" s="6"/>
      <c r="AA116" s="6" t="s">
        <v>537</v>
      </c>
      <c r="AB116" s="6">
        <v>10</v>
      </c>
      <c r="AC116" s="6" t="s">
        <v>510</v>
      </c>
      <c r="AD116" s="6" t="s">
        <v>212</v>
      </c>
      <c r="AE116" s="6" t="s">
        <v>936</v>
      </c>
      <c r="AF116" s="6">
        <v>1</v>
      </c>
      <c r="AG116" s="6"/>
      <c r="AH116" s="6" t="s">
        <v>237</v>
      </c>
      <c r="AI116" s="6" t="s">
        <v>937</v>
      </c>
      <c r="AJ116" s="6">
        <v>2</v>
      </c>
      <c r="AK116" s="6" t="s">
        <v>937</v>
      </c>
      <c r="AL116" s="6">
        <v>2</v>
      </c>
      <c r="AM116" s="6" t="s">
        <v>937</v>
      </c>
      <c r="AN116" s="6">
        <v>9</v>
      </c>
      <c r="AO116" s="6" t="s">
        <v>300</v>
      </c>
      <c r="AP116" s="6">
        <v>2000</v>
      </c>
      <c r="AQ116" s="6"/>
      <c r="AR116" s="6"/>
      <c r="AS116" s="6"/>
      <c r="AT116" s="6"/>
      <c r="AU116" s="8" t="s">
        <v>719</v>
      </c>
      <c r="AV116" s="6" t="s">
        <v>471</v>
      </c>
      <c r="AW116" s="6" t="s">
        <v>459</v>
      </c>
      <c r="AX116" s="6" t="s">
        <v>459</v>
      </c>
      <c r="AY116" s="6"/>
      <c r="AZ116" s="6"/>
      <c r="BA116" s="6"/>
      <c r="BB116" s="6"/>
      <c r="BC116" s="16">
        <v>1952.5775862068965</v>
      </c>
      <c r="BD116" s="6">
        <v>2264.9899999999998</v>
      </c>
      <c r="BE116" s="6"/>
      <c r="BF116" s="6"/>
      <c r="BG116" s="6" t="s">
        <v>721</v>
      </c>
      <c r="BH116" s="6"/>
      <c r="BI116" s="6" t="s">
        <v>722</v>
      </c>
      <c r="BJ116" s="6"/>
      <c r="BK116" s="6"/>
      <c r="BL116" s="7">
        <v>45966</v>
      </c>
      <c r="BM116" s="7">
        <v>45989</v>
      </c>
      <c r="BN116" s="6"/>
      <c r="BO116" s="6"/>
      <c r="BP116" s="6">
        <v>103</v>
      </c>
      <c r="BQ116" s="6" t="s">
        <v>302</v>
      </c>
      <c r="BR116" s="6" t="s">
        <v>479</v>
      </c>
      <c r="BS116" s="6"/>
      <c r="BT116" s="6"/>
      <c r="BU116" s="6"/>
      <c r="BV116" s="6"/>
      <c r="BW116" s="6"/>
      <c r="BX116" s="6"/>
      <c r="BY116" s="6"/>
      <c r="BZ116" s="6"/>
      <c r="CA116" s="6"/>
      <c r="CB116" s="6"/>
      <c r="CC116" s="6"/>
      <c r="CD116" s="6"/>
      <c r="CE116" s="6"/>
      <c r="CF116" s="14" t="s">
        <v>1230</v>
      </c>
      <c r="CG116" s="6" t="s">
        <v>723</v>
      </c>
      <c r="CH116" s="7">
        <v>46037</v>
      </c>
      <c r="CI116" s="8" t="s">
        <v>967</v>
      </c>
    </row>
    <row r="117" spans="1:87" ht="128.25" x14ac:dyDescent="0.25">
      <c r="A117" s="6">
        <v>2025</v>
      </c>
      <c r="B117" s="7">
        <v>45931</v>
      </c>
      <c r="C117" s="7">
        <v>46022</v>
      </c>
      <c r="D117" s="6" t="s">
        <v>193</v>
      </c>
      <c r="E117" s="6" t="s">
        <v>197</v>
      </c>
      <c r="F117" s="6" t="s">
        <v>200</v>
      </c>
      <c r="G117" s="6">
        <v>602</v>
      </c>
      <c r="H117" s="6"/>
      <c r="I117" s="8" t="s">
        <v>718</v>
      </c>
      <c r="J117" s="14" t="s">
        <v>725</v>
      </c>
      <c r="K117" s="6">
        <v>110</v>
      </c>
      <c r="L117" s="6"/>
      <c r="M117" s="6"/>
      <c r="N117" s="8" t="s">
        <v>419</v>
      </c>
      <c r="O117" s="6"/>
      <c r="P117" s="6"/>
      <c r="Q117" s="6"/>
      <c r="R117" s="6"/>
      <c r="S117" s="6"/>
      <c r="T117" s="6"/>
      <c r="U117" s="6"/>
      <c r="V117" s="6"/>
      <c r="W117" s="6"/>
      <c r="X117" s="6"/>
      <c r="Y117" s="6"/>
      <c r="Z117" s="6"/>
      <c r="AA117" s="6" t="s">
        <v>540</v>
      </c>
      <c r="AB117" s="6">
        <v>13</v>
      </c>
      <c r="AC117" s="6" t="s">
        <v>513</v>
      </c>
      <c r="AD117" s="6" t="s">
        <v>212</v>
      </c>
      <c r="AE117" s="6" t="s">
        <v>842</v>
      </c>
      <c r="AF117" s="6">
        <v>210</v>
      </c>
      <c r="AG117" s="6"/>
      <c r="AH117" s="6" t="s">
        <v>237</v>
      </c>
      <c r="AI117" s="6" t="s">
        <v>843</v>
      </c>
      <c r="AJ117" s="6">
        <v>48</v>
      </c>
      <c r="AK117" s="6" t="s">
        <v>836</v>
      </c>
      <c r="AL117" s="6">
        <v>48</v>
      </c>
      <c r="AM117" s="6" t="s">
        <v>836</v>
      </c>
      <c r="AN117" s="6">
        <v>13</v>
      </c>
      <c r="AO117" s="6" t="s">
        <v>291</v>
      </c>
      <c r="AP117" s="6">
        <v>42083</v>
      </c>
      <c r="AQ117" s="6"/>
      <c r="AR117" s="6"/>
      <c r="AS117" s="6"/>
      <c r="AT117" s="6"/>
      <c r="AU117" s="8" t="s">
        <v>719</v>
      </c>
      <c r="AV117" s="6" t="s">
        <v>472</v>
      </c>
      <c r="AW117" s="6" t="s">
        <v>459</v>
      </c>
      <c r="AX117" s="6" t="s">
        <v>459</v>
      </c>
      <c r="AY117" s="6"/>
      <c r="AZ117" s="6"/>
      <c r="BA117" s="6"/>
      <c r="BB117" s="6"/>
      <c r="BC117" s="16">
        <v>1691.4396551724139</v>
      </c>
      <c r="BD117" s="6">
        <v>1962.07</v>
      </c>
      <c r="BE117" s="6"/>
      <c r="BF117" s="6"/>
      <c r="BG117" s="6" t="s">
        <v>721</v>
      </c>
      <c r="BH117" s="6"/>
      <c r="BI117" s="6" t="s">
        <v>722</v>
      </c>
      <c r="BJ117" s="6"/>
      <c r="BK117" s="6"/>
      <c r="BL117" s="7">
        <v>45966</v>
      </c>
      <c r="BM117" s="7">
        <v>45989</v>
      </c>
      <c r="BN117" s="6"/>
      <c r="BO117" s="6"/>
      <c r="BP117" s="6">
        <v>104</v>
      </c>
      <c r="BQ117" s="6" t="s">
        <v>302</v>
      </c>
      <c r="BR117" s="6" t="s">
        <v>484</v>
      </c>
      <c r="BS117" s="6"/>
      <c r="BT117" s="6"/>
      <c r="BU117" s="6"/>
      <c r="BV117" s="6"/>
      <c r="BW117" s="6"/>
      <c r="BX117" s="6"/>
      <c r="BY117" s="6"/>
      <c r="BZ117" s="6"/>
      <c r="CA117" s="6"/>
      <c r="CB117" s="6"/>
      <c r="CC117" s="6"/>
      <c r="CD117" s="6"/>
      <c r="CE117" s="6"/>
      <c r="CF117" s="14" t="s">
        <v>1230</v>
      </c>
      <c r="CG117" s="6" t="s">
        <v>723</v>
      </c>
      <c r="CH117" s="7">
        <v>46037</v>
      </c>
      <c r="CI117" s="8" t="s">
        <v>967</v>
      </c>
    </row>
    <row r="118" spans="1:87" ht="128.25" x14ac:dyDescent="0.25">
      <c r="A118" s="6">
        <v>2025</v>
      </c>
      <c r="B118" s="7">
        <v>45931</v>
      </c>
      <c r="C118" s="7">
        <v>46022</v>
      </c>
      <c r="D118" s="6" t="s">
        <v>193</v>
      </c>
      <c r="E118" s="6" t="s">
        <v>197</v>
      </c>
      <c r="F118" s="6" t="s">
        <v>200</v>
      </c>
      <c r="G118" s="6">
        <v>602</v>
      </c>
      <c r="H118" s="6"/>
      <c r="I118" s="8" t="s">
        <v>718</v>
      </c>
      <c r="J118" s="14" t="s">
        <v>725</v>
      </c>
      <c r="K118" s="6">
        <v>111</v>
      </c>
      <c r="L118" s="6"/>
      <c r="M118" s="6"/>
      <c r="N118" s="8" t="s">
        <v>419</v>
      </c>
      <c r="O118" s="6"/>
      <c r="P118" s="6"/>
      <c r="Q118" s="6"/>
      <c r="R118" s="6"/>
      <c r="S118" s="6"/>
      <c r="T118" s="6"/>
      <c r="U118" s="6"/>
      <c r="V118" s="6"/>
      <c r="W118" s="6"/>
      <c r="X118" s="6"/>
      <c r="Y118" s="6"/>
      <c r="Z118" s="6"/>
      <c r="AA118" s="6" t="s">
        <v>538</v>
      </c>
      <c r="AB118" s="6">
        <v>14</v>
      </c>
      <c r="AC118" s="6" t="s">
        <v>511</v>
      </c>
      <c r="AD118" s="6" t="s">
        <v>212</v>
      </c>
      <c r="AE118" s="6" t="s">
        <v>840</v>
      </c>
      <c r="AF118" s="6">
        <v>101</v>
      </c>
      <c r="AG118" s="6"/>
      <c r="AH118" s="6" t="s">
        <v>246</v>
      </c>
      <c r="AI118" s="6" t="s">
        <v>841</v>
      </c>
      <c r="AJ118" s="6">
        <v>48</v>
      </c>
      <c r="AK118" s="6" t="s">
        <v>836</v>
      </c>
      <c r="AL118" s="6">
        <v>48</v>
      </c>
      <c r="AM118" s="6" t="s">
        <v>836</v>
      </c>
      <c r="AN118" s="6">
        <v>13</v>
      </c>
      <c r="AO118" s="6" t="s">
        <v>291</v>
      </c>
      <c r="AP118" s="6">
        <v>42086</v>
      </c>
      <c r="AQ118" s="6"/>
      <c r="AR118" s="6"/>
      <c r="AS118" s="6"/>
      <c r="AT118" s="6"/>
      <c r="AU118" s="8" t="s">
        <v>719</v>
      </c>
      <c r="AV118" s="6" t="s">
        <v>472</v>
      </c>
      <c r="AW118" s="6" t="s">
        <v>459</v>
      </c>
      <c r="AX118" s="6" t="s">
        <v>459</v>
      </c>
      <c r="AY118" s="6"/>
      <c r="AZ118" s="6"/>
      <c r="BA118" s="6"/>
      <c r="BB118" s="6"/>
      <c r="BC118" s="17">
        <v>451</v>
      </c>
      <c r="BD118" s="6">
        <v>523.16</v>
      </c>
      <c r="BE118" s="6"/>
      <c r="BF118" s="6"/>
      <c r="BG118" s="6" t="s">
        <v>721</v>
      </c>
      <c r="BH118" s="6"/>
      <c r="BI118" s="6" t="s">
        <v>722</v>
      </c>
      <c r="BJ118" s="6"/>
      <c r="BK118" s="6"/>
      <c r="BL118" s="7">
        <v>45966</v>
      </c>
      <c r="BM118" s="7">
        <v>45989</v>
      </c>
      <c r="BN118" s="6"/>
      <c r="BO118" s="6"/>
      <c r="BP118" s="6">
        <v>104</v>
      </c>
      <c r="BQ118" s="6" t="s">
        <v>302</v>
      </c>
      <c r="BR118" s="6" t="s">
        <v>484</v>
      </c>
      <c r="BS118" s="6"/>
      <c r="BT118" s="6"/>
      <c r="BU118" s="6"/>
      <c r="BV118" s="6"/>
      <c r="BW118" s="6"/>
      <c r="BX118" s="6"/>
      <c r="BY118" s="6"/>
      <c r="BZ118" s="6"/>
      <c r="CA118" s="6"/>
      <c r="CB118" s="6"/>
      <c r="CC118" s="6"/>
      <c r="CD118" s="6"/>
      <c r="CE118" s="6"/>
      <c r="CF118" s="14" t="s">
        <v>1230</v>
      </c>
      <c r="CG118" s="6" t="s">
        <v>723</v>
      </c>
      <c r="CH118" s="7">
        <v>46037</v>
      </c>
      <c r="CI118" s="8" t="s">
        <v>967</v>
      </c>
    </row>
    <row r="119" spans="1:87" ht="128.25" x14ac:dyDescent="0.25">
      <c r="A119" s="6">
        <v>2025</v>
      </c>
      <c r="B119" s="7">
        <v>45931</v>
      </c>
      <c r="C119" s="7">
        <v>46022</v>
      </c>
      <c r="D119" s="6" t="s">
        <v>193</v>
      </c>
      <c r="E119" s="6" t="s">
        <v>199</v>
      </c>
      <c r="F119" s="6" t="s">
        <v>200</v>
      </c>
      <c r="G119" s="6">
        <v>603</v>
      </c>
      <c r="H119" s="6"/>
      <c r="I119" s="8" t="s">
        <v>718</v>
      </c>
      <c r="J119" s="14" t="s">
        <v>725</v>
      </c>
      <c r="K119" s="6">
        <v>112</v>
      </c>
      <c r="L119" s="6"/>
      <c r="M119" s="6"/>
      <c r="N119" s="8" t="s">
        <v>420</v>
      </c>
      <c r="O119" s="6"/>
      <c r="P119" s="6"/>
      <c r="Q119" s="6"/>
      <c r="R119" s="6"/>
      <c r="S119" s="6"/>
      <c r="T119" s="6"/>
      <c r="U119" s="6"/>
      <c r="V119" s="6"/>
      <c r="W119" s="6"/>
      <c r="X119" s="6"/>
      <c r="Y119" s="6"/>
      <c r="Z119" s="6"/>
      <c r="AA119" s="6" t="s">
        <v>548</v>
      </c>
      <c r="AB119" s="6">
        <v>11</v>
      </c>
      <c r="AC119" s="6" t="s">
        <v>519</v>
      </c>
      <c r="AD119" s="6" t="s">
        <v>212</v>
      </c>
      <c r="AE119" s="6" t="s">
        <v>852</v>
      </c>
      <c r="AF119" s="6">
        <v>303</v>
      </c>
      <c r="AG119" s="6"/>
      <c r="AH119" s="6" t="s">
        <v>237</v>
      </c>
      <c r="AI119" s="6" t="s">
        <v>282</v>
      </c>
      <c r="AJ119" s="6">
        <v>48</v>
      </c>
      <c r="AK119" s="6" t="s">
        <v>836</v>
      </c>
      <c r="AL119" s="6">
        <v>48</v>
      </c>
      <c r="AM119" s="6" t="s">
        <v>836</v>
      </c>
      <c r="AN119" s="6">
        <v>13</v>
      </c>
      <c r="AO119" s="6" t="s">
        <v>291</v>
      </c>
      <c r="AP119" s="6">
        <v>42040</v>
      </c>
      <c r="AQ119" s="6"/>
      <c r="AR119" s="6"/>
      <c r="AS119" s="6"/>
      <c r="AT119" s="6"/>
      <c r="AU119" s="8" t="s">
        <v>720</v>
      </c>
      <c r="AV119" s="6" t="s">
        <v>461</v>
      </c>
      <c r="AW119" s="6" t="s">
        <v>459</v>
      </c>
      <c r="AX119" s="6" t="s">
        <v>459</v>
      </c>
      <c r="AY119" s="6"/>
      <c r="AZ119" s="6"/>
      <c r="BA119" s="6"/>
      <c r="BB119" s="6"/>
      <c r="BC119" s="16">
        <v>851.81896551724139</v>
      </c>
      <c r="BD119" s="6">
        <v>988.11</v>
      </c>
      <c r="BE119" s="6"/>
      <c r="BF119" s="6"/>
      <c r="BG119" s="6" t="s">
        <v>721</v>
      </c>
      <c r="BH119" s="6"/>
      <c r="BI119" s="6" t="s">
        <v>722</v>
      </c>
      <c r="BJ119" s="6"/>
      <c r="BK119" s="6"/>
      <c r="BL119" s="7">
        <v>45966</v>
      </c>
      <c r="BM119" s="7">
        <v>45989</v>
      </c>
      <c r="BN119" s="6"/>
      <c r="BO119" s="6"/>
      <c r="BP119" s="6">
        <v>105</v>
      </c>
      <c r="BQ119" s="6" t="s">
        <v>302</v>
      </c>
      <c r="BR119" s="6" t="s">
        <v>482</v>
      </c>
      <c r="BS119" s="6"/>
      <c r="BT119" s="6"/>
      <c r="BU119" s="6"/>
      <c r="BV119" s="6"/>
      <c r="BW119" s="6"/>
      <c r="BX119" s="6"/>
      <c r="BY119" s="6" t="s">
        <v>203</v>
      </c>
      <c r="BZ119" s="6"/>
      <c r="CA119" s="6"/>
      <c r="CB119" s="6"/>
      <c r="CC119" s="6"/>
      <c r="CD119" s="6"/>
      <c r="CE119" s="6"/>
      <c r="CF119" s="14" t="s">
        <v>794</v>
      </c>
      <c r="CG119" s="6" t="s">
        <v>723</v>
      </c>
      <c r="CH119" s="7">
        <v>46037</v>
      </c>
      <c r="CI119" s="8" t="s">
        <v>967</v>
      </c>
    </row>
    <row r="120" spans="1:87" ht="128.25" x14ac:dyDescent="0.25">
      <c r="A120" s="6">
        <v>2025</v>
      </c>
      <c r="B120" s="7">
        <v>45931</v>
      </c>
      <c r="C120" s="7">
        <v>46022</v>
      </c>
      <c r="D120" s="6" t="s">
        <v>193</v>
      </c>
      <c r="E120" s="6" t="s">
        <v>197</v>
      </c>
      <c r="F120" s="6" t="s">
        <v>200</v>
      </c>
      <c r="G120" s="6">
        <v>604</v>
      </c>
      <c r="H120" s="6"/>
      <c r="I120" s="8" t="s">
        <v>718</v>
      </c>
      <c r="J120" s="14" t="s">
        <v>725</v>
      </c>
      <c r="K120" s="6">
        <v>113</v>
      </c>
      <c r="L120" s="6"/>
      <c r="M120" s="6"/>
      <c r="N120" s="8" t="s">
        <v>421</v>
      </c>
      <c r="O120" s="6"/>
      <c r="P120" s="6"/>
      <c r="Q120" s="6"/>
      <c r="R120" s="6"/>
      <c r="S120" s="6"/>
      <c r="T120" s="6"/>
      <c r="U120" s="6"/>
      <c r="V120" s="6"/>
      <c r="W120" s="6"/>
      <c r="X120" s="6"/>
      <c r="Y120" s="6"/>
      <c r="Z120" s="6"/>
      <c r="AA120" s="6" t="s">
        <v>537</v>
      </c>
      <c r="AB120" s="6">
        <v>10</v>
      </c>
      <c r="AC120" s="6" t="s">
        <v>510</v>
      </c>
      <c r="AD120" s="6" t="s">
        <v>212</v>
      </c>
      <c r="AE120" s="6" t="s">
        <v>936</v>
      </c>
      <c r="AF120" s="6">
        <v>1</v>
      </c>
      <c r="AG120" s="6"/>
      <c r="AH120" s="6" t="s">
        <v>237</v>
      </c>
      <c r="AI120" s="6" t="s">
        <v>937</v>
      </c>
      <c r="AJ120" s="6">
        <v>2</v>
      </c>
      <c r="AK120" s="6" t="s">
        <v>937</v>
      </c>
      <c r="AL120" s="6">
        <v>2</v>
      </c>
      <c r="AM120" s="6" t="s">
        <v>937</v>
      </c>
      <c r="AN120" s="6">
        <v>9</v>
      </c>
      <c r="AO120" s="6" t="s">
        <v>300</v>
      </c>
      <c r="AP120" s="6">
        <v>2000</v>
      </c>
      <c r="AQ120" s="6"/>
      <c r="AR120" s="6"/>
      <c r="AS120" s="6"/>
      <c r="AT120" s="6"/>
      <c r="AU120" s="8" t="s">
        <v>719</v>
      </c>
      <c r="AV120" s="6" t="s">
        <v>456</v>
      </c>
      <c r="AW120" s="6" t="s">
        <v>459</v>
      </c>
      <c r="AX120" s="6" t="s">
        <v>459</v>
      </c>
      <c r="AY120" s="6"/>
      <c r="AZ120" s="6"/>
      <c r="BA120" s="6"/>
      <c r="BB120" s="6"/>
      <c r="BC120" s="16">
        <v>1926.8103448275863</v>
      </c>
      <c r="BD120" s="6">
        <v>2235.1</v>
      </c>
      <c r="BE120" s="6"/>
      <c r="BF120" s="6"/>
      <c r="BG120" s="6" t="s">
        <v>721</v>
      </c>
      <c r="BH120" s="6"/>
      <c r="BI120" s="6" t="s">
        <v>722</v>
      </c>
      <c r="BJ120" s="6"/>
      <c r="BK120" s="6"/>
      <c r="BL120" s="7">
        <v>45966</v>
      </c>
      <c r="BM120" s="7">
        <v>45989</v>
      </c>
      <c r="BN120" s="6"/>
      <c r="BO120" s="6"/>
      <c r="BP120" s="6">
        <v>106</v>
      </c>
      <c r="BQ120" s="6" t="s">
        <v>302</v>
      </c>
      <c r="BR120" s="6" t="s">
        <v>482</v>
      </c>
      <c r="BS120" s="6"/>
      <c r="BT120" s="6"/>
      <c r="BU120" s="6"/>
      <c r="BV120" s="6"/>
      <c r="BW120" s="6"/>
      <c r="BX120" s="6"/>
      <c r="BY120" s="6"/>
      <c r="BZ120" s="6"/>
      <c r="CA120" s="6"/>
      <c r="CB120" s="6"/>
      <c r="CC120" s="6"/>
      <c r="CD120" s="6"/>
      <c r="CE120" s="6"/>
      <c r="CF120" s="14" t="s">
        <v>1230</v>
      </c>
      <c r="CG120" s="6" t="s">
        <v>723</v>
      </c>
      <c r="CH120" s="7">
        <v>46037</v>
      </c>
      <c r="CI120" s="8" t="s">
        <v>967</v>
      </c>
    </row>
    <row r="121" spans="1:87" ht="128.25" x14ac:dyDescent="0.25">
      <c r="A121" s="6">
        <v>2025</v>
      </c>
      <c r="B121" s="7">
        <v>45931</v>
      </c>
      <c r="C121" s="7">
        <v>46022</v>
      </c>
      <c r="D121" s="6" t="s">
        <v>193</v>
      </c>
      <c r="E121" s="6" t="s">
        <v>197</v>
      </c>
      <c r="F121" s="6" t="s">
        <v>200</v>
      </c>
      <c r="G121" s="6">
        <v>605</v>
      </c>
      <c r="H121" s="6"/>
      <c r="I121" s="8" t="s">
        <v>718</v>
      </c>
      <c r="J121" s="14" t="s">
        <v>725</v>
      </c>
      <c r="K121" s="6">
        <v>114</v>
      </c>
      <c r="L121" s="6"/>
      <c r="M121" s="6"/>
      <c r="N121" s="8" t="s">
        <v>422</v>
      </c>
      <c r="O121" s="6"/>
      <c r="P121" s="6"/>
      <c r="Q121" s="6"/>
      <c r="R121" s="6"/>
      <c r="S121" s="6"/>
      <c r="T121" s="6"/>
      <c r="U121" s="6"/>
      <c r="V121" s="6"/>
      <c r="W121" s="6" t="s">
        <v>601</v>
      </c>
      <c r="X121" s="6" t="s">
        <v>600</v>
      </c>
      <c r="Y121" s="6" t="s">
        <v>599</v>
      </c>
      <c r="Z121" s="6" t="s">
        <v>204</v>
      </c>
      <c r="AA121" s="6"/>
      <c r="AB121" s="6"/>
      <c r="AC121" s="6" t="s">
        <v>520</v>
      </c>
      <c r="AD121" s="6" t="s">
        <v>212</v>
      </c>
      <c r="AE121" s="6" t="s">
        <v>959</v>
      </c>
      <c r="AF121" s="6"/>
      <c r="AG121" s="6">
        <v>26</v>
      </c>
      <c r="AH121" s="6" t="s">
        <v>237</v>
      </c>
      <c r="AI121" s="6" t="s">
        <v>881</v>
      </c>
      <c r="AJ121" s="6">
        <v>8</v>
      </c>
      <c r="AK121" s="6" t="s">
        <v>839</v>
      </c>
      <c r="AL121" s="6">
        <v>8</v>
      </c>
      <c r="AM121" s="6" t="s">
        <v>839</v>
      </c>
      <c r="AN121" s="6">
        <v>13</v>
      </c>
      <c r="AO121" s="6" t="s">
        <v>291</v>
      </c>
      <c r="AP121" s="6">
        <v>43900</v>
      </c>
      <c r="AQ121" s="6"/>
      <c r="AR121" s="6"/>
      <c r="AS121" s="6"/>
      <c r="AT121" s="6"/>
      <c r="AU121" s="8" t="s">
        <v>719</v>
      </c>
      <c r="AV121" s="6" t="s">
        <v>466</v>
      </c>
      <c r="AW121" s="6" t="s">
        <v>459</v>
      </c>
      <c r="AX121" s="6" t="s">
        <v>459</v>
      </c>
      <c r="AY121" s="6"/>
      <c r="AZ121" s="6"/>
      <c r="BA121" s="6"/>
      <c r="BB121" s="6"/>
      <c r="BC121" s="17">
        <v>3055.0000000000005</v>
      </c>
      <c r="BD121" s="6">
        <v>3543.8</v>
      </c>
      <c r="BE121" s="6"/>
      <c r="BF121" s="6"/>
      <c r="BG121" s="6" t="s">
        <v>721</v>
      </c>
      <c r="BH121" s="6"/>
      <c r="BI121" s="6" t="s">
        <v>722</v>
      </c>
      <c r="BJ121" s="6"/>
      <c r="BK121" s="6"/>
      <c r="BL121" s="7">
        <v>45966</v>
      </c>
      <c r="BM121" s="7">
        <v>45989</v>
      </c>
      <c r="BN121" s="6"/>
      <c r="BO121" s="6"/>
      <c r="BP121" s="6">
        <v>107</v>
      </c>
      <c r="BQ121" s="6" t="s">
        <v>302</v>
      </c>
      <c r="BR121" s="6" t="s">
        <v>482</v>
      </c>
      <c r="BS121" s="6"/>
      <c r="BT121" s="6"/>
      <c r="BU121" s="6"/>
      <c r="BV121" s="6"/>
      <c r="BW121" s="6"/>
      <c r="BX121" s="6"/>
      <c r="BY121" s="6"/>
      <c r="BZ121" s="6"/>
      <c r="CA121" s="6"/>
      <c r="CB121" s="6"/>
      <c r="CC121" s="6"/>
      <c r="CD121" s="6"/>
      <c r="CE121" s="6"/>
      <c r="CF121" s="14" t="s">
        <v>1230</v>
      </c>
      <c r="CG121" s="6" t="s">
        <v>723</v>
      </c>
      <c r="CH121" s="7">
        <v>46037</v>
      </c>
      <c r="CI121" s="8" t="s">
        <v>966</v>
      </c>
    </row>
    <row r="122" spans="1:87" ht="128.25" x14ac:dyDescent="0.25">
      <c r="A122" s="6">
        <v>2025</v>
      </c>
      <c r="B122" s="7">
        <v>45931</v>
      </c>
      <c r="C122" s="7">
        <v>46022</v>
      </c>
      <c r="D122" s="6" t="s">
        <v>193</v>
      </c>
      <c r="E122" s="6" t="s">
        <v>197</v>
      </c>
      <c r="F122" s="6" t="s">
        <v>200</v>
      </c>
      <c r="G122" s="6">
        <v>606</v>
      </c>
      <c r="H122" s="6"/>
      <c r="I122" s="8" t="s">
        <v>718</v>
      </c>
      <c r="J122" s="14" t="s">
        <v>725</v>
      </c>
      <c r="K122" s="6">
        <v>115</v>
      </c>
      <c r="L122" s="6"/>
      <c r="M122" s="6"/>
      <c r="N122" s="8" t="s">
        <v>422</v>
      </c>
      <c r="O122" s="6"/>
      <c r="P122" s="6"/>
      <c r="Q122" s="6"/>
      <c r="R122" s="6"/>
      <c r="S122" s="6"/>
      <c r="T122" s="6"/>
      <c r="U122" s="6"/>
      <c r="V122" s="6"/>
      <c r="W122" s="6" t="s">
        <v>602</v>
      </c>
      <c r="X122" s="6" t="s">
        <v>603</v>
      </c>
      <c r="Y122" s="6" t="s">
        <v>556</v>
      </c>
      <c r="Z122" s="6" t="s">
        <v>205</v>
      </c>
      <c r="AA122" s="6"/>
      <c r="AB122" s="6"/>
      <c r="AC122" s="6" t="s">
        <v>521</v>
      </c>
      <c r="AD122" s="6" t="s">
        <v>212</v>
      </c>
      <c r="AE122" s="6" t="s">
        <v>863</v>
      </c>
      <c r="AF122" s="6" t="s">
        <v>864</v>
      </c>
      <c r="AG122" s="6">
        <v>41</v>
      </c>
      <c r="AH122" s="6" t="s">
        <v>237</v>
      </c>
      <c r="AI122" s="6" t="s">
        <v>841</v>
      </c>
      <c r="AJ122" s="6">
        <v>48</v>
      </c>
      <c r="AK122" s="6" t="s">
        <v>836</v>
      </c>
      <c r="AL122" s="6">
        <v>48</v>
      </c>
      <c r="AM122" s="6" t="s">
        <v>836</v>
      </c>
      <c r="AN122" s="6">
        <v>13</v>
      </c>
      <c r="AO122" s="6" t="s">
        <v>291</v>
      </c>
      <c r="AP122" s="6">
        <v>42086</v>
      </c>
      <c r="AQ122" s="6"/>
      <c r="AR122" s="6"/>
      <c r="AS122" s="6"/>
      <c r="AT122" s="6"/>
      <c r="AU122" s="8" t="s">
        <v>719</v>
      </c>
      <c r="AV122" s="6" t="s">
        <v>466</v>
      </c>
      <c r="AW122" s="6" t="s">
        <v>459</v>
      </c>
      <c r="AX122" s="6" t="s">
        <v>459</v>
      </c>
      <c r="AY122" s="6"/>
      <c r="AZ122" s="6"/>
      <c r="BA122" s="6"/>
      <c r="BB122" s="6"/>
      <c r="BC122" s="16">
        <v>8293.1034482758623</v>
      </c>
      <c r="BD122" s="6">
        <v>9620</v>
      </c>
      <c r="BE122" s="6"/>
      <c r="BF122" s="6"/>
      <c r="BG122" s="6" t="s">
        <v>721</v>
      </c>
      <c r="BH122" s="6"/>
      <c r="BI122" s="6" t="s">
        <v>722</v>
      </c>
      <c r="BJ122" s="6"/>
      <c r="BK122" s="6"/>
      <c r="BL122" s="7">
        <v>45966</v>
      </c>
      <c r="BM122" s="7">
        <v>45989</v>
      </c>
      <c r="BN122" s="6"/>
      <c r="BO122" s="6"/>
      <c r="BP122" s="6">
        <v>108</v>
      </c>
      <c r="BQ122" s="6" t="s">
        <v>302</v>
      </c>
      <c r="BR122" s="6" t="s">
        <v>480</v>
      </c>
      <c r="BS122" s="6"/>
      <c r="BT122" s="6"/>
      <c r="BU122" s="6"/>
      <c r="BV122" s="6"/>
      <c r="BW122" s="6"/>
      <c r="BX122" s="6"/>
      <c r="BY122" s="6"/>
      <c r="BZ122" s="6"/>
      <c r="CA122" s="6"/>
      <c r="CB122" s="6"/>
      <c r="CC122" s="6"/>
      <c r="CD122" s="6"/>
      <c r="CE122" s="6"/>
      <c r="CF122" s="14" t="s">
        <v>1230</v>
      </c>
      <c r="CG122" s="6" t="s">
        <v>723</v>
      </c>
      <c r="CH122" s="7">
        <v>46037</v>
      </c>
      <c r="CI122" s="8" t="s">
        <v>966</v>
      </c>
    </row>
    <row r="123" spans="1:87" ht="128.25" x14ac:dyDescent="0.25">
      <c r="A123" s="6">
        <v>2025</v>
      </c>
      <c r="B123" s="7">
        <v>45931</v>
      </c>
      <c r="C123" s="7">
        <v>46022</v>
      </c>
      <c r="D123" s="6" t="s">
        <v>193</v>
      </c>
      <c r="E123" s="6" t="s">
        <v>199</v>
      </c>
      <c r="F123" s="6" t="s">
        <v>200</v>
      </c>
      <c r="G123" s="6">
        <v>607</v>
      </c>
      <c r="H123" s="6"/>
      <c r="I123" s="8" t="s">
        <v>718</v>
      </c>
      <c r="J123" s="14" t="s">
        <v>725</v>
      </c>
      <c r="K123" s="6">
        <v>116</v>
      </c>
      <c r="L123" s="6"/>
      <c r="M123" s="6"/>
      <c r="N123" s="8" t="s">
        <v>423</v>
      </c>
      <c r="O123" s="6"/>
      <c r="P123" s="6"/>
      <c r="Q123" s="6"/>
      <c r="R123" s="6"/>
      <c r="S123" s="6"/>
      <c r="T123" s="6"/>
      <c r="U123" s="6"/>
      <c r="V123" s="6"/>
      <c r="W123" s="6"/>
      <c r="X123" s="6"/>
      <c r="Y123" s="6"/>
      <c r="Z123" s="6"/>
      <c r="AA123" s="6" t="s">
        <v>549</v>
      </c>
      <c r="AB123" s="6"/>
      <c r="AC123" s="6" t="s">
        <v>522</v>
      </c>
      <c r="AD123" s="6" t="s">
        <v>212</v>
      </c>
      <c r="AE123" s="6" t="s">
        <v>919</v>
      </c>
      <c r="AF123" s="6" t="s">
        <v>884</v>
      </c>
      <c r="AG123" s="6"/>
      <c r="AH123" s="6" t="s">
        <v>237</v>
      </c>
      <c r="AI123" s="6" t="s">
        <v>881</v>
      </c>
      <c r="AJ123" s="6">
        <v>48</v>
      </c>
      <c r="AK123" s="6" t="s">
        <v>836</v>
      </c>
      <c r="AL123" s="6">
        <v>48</v>
      </c>
      <c r="AM123" s="6" t="s">
        <v>836</v>
      </c>
      <c r="AN123" s="6">
        <v>13</v>
      </c>
      <c r="AO123" s="6" t="s">
        <v>291</v>
      </c>
      <c r="AP123" s="6">
        <v>42000</v>
      </c>
      <c r="AQ123" s="6"/>
      <c r="AR123" s="6"/>
      <c r="AS123" s="6"/>
      <c r="AT123" s="6"/>
      <c r="AU123" s="8" t="s">
        <v>720</v>
      </c>
      <c r="AV123" s="6" t="s">
        <v>468</v>
      </c>
      <c r="AW123" s="6" t="s">
        <v>459</v>
      </c>
      <c r="AX123" s="6" t="s">
        <v>459</v>
      </c>
      <c r="AY123" s="6"/>
      <c r="AZ123" s="6"/>
      <c r="BA123" s="6"/>
      <c r="BB123" s="6"/>
      <c r="BC123" s="16">
        <v>52669.827586206899</v>
      </c>
      <c r="BD123" s="6">
        <v>61097</v>
      </c>
      <c r="BE123" s="6"/>
      <c r="BF123" s="6"/>
      <c r="BG123" s="6" t="s">
        <v>721</v>
      </c>
      <c r="BH123" s="6"/>
      <c r="BI123" s="6" t="s">
        <v>722</v>
      </c>
      <c r="BJ123" s="6"/>
      <c r="BK123" s="6"/>
      <c r="BL123" s="7">
        <v>45966</v>
      </c>
      <c r="BM123" s="7">
        <v>45989</v>
      </c>
      <c r="BN123" s="6"/>
      <c r="BO123" s="6"/>
      <c r="BP123" s="6">
        <v>109</v>
      </c>
      <c r="BQ123" s="6" t="s">
        <v>302</v>
      </c>
      <c r="BR123" s="6" t="s">
        <v>484</v>
      </c>
      <c r="BS123" s="6"/>
      <c r="BT123" s="6"/>
      <c r="BU123" s="6"/>
      <c r="BV123" s="6"/>
      <c r="BW123" s="6"/>
      <c r="BX123" s="6"/>
      <c r="BY123" s="6" t="s">
        <v>203</v>
      </c>
      <c r="BZ123" s="6"/>
      <c r="CA123" s="6"/>
      <c r="CB123" s="6"/>
      <c r="CC123" s="6"/>
      <c r="CD123" s="6"/>
      <c r="CE123" s="6"/>
      <c r="CF123" s="14" t="s">
        <v>1230</v>
      </c>
      <c r="CG123" s="6" t="s">
        <v>723</v>
      </c>
      <c r="CH123" s="7">
        <v>46037</v>
      </c>
      <c r="CI123" s="8" t="s">
        <v>967</v>
      </c>
    </row>
    <row r="124" spans="1:87" ht="128.25" x14ac:dyDescent="0.25">
      <c r="A124" s="6">
        <v>2025</v>
      </c>
      <c r="B124" s="7">
        <v>45931</v>
      </c>
      <c r="C124" s="7">
        <v>46022</v>
      </c>
      <c r="D124" s="6" t="s">
        <v>193</v>
      </c>
      <c r="E124" s="6" t="s">
        <v>199</v>
      </c>
      <c r="F124" s="6" t="s">
        <v>200</v>
      </c>
      <c r="G124" s="6">
        <v>608</v>
      </c>
      <c r="H124" s="6"/>
      <c r="I124" s="8" t="s">
        <v>718</v>
      </c>
      <c r="J124" s="14" t="s">
        <v>725</v>
      </c>
      <c r="K124" s="6">
        <v>117</v>
      </c>
      <c r="L124" s="6"/>
      <c r="M124" s="6"/>
      <c r="N124" s="8" t="s">
        <v>424</v>
      </c>
      <c r="O124" s="6"/>
      <c r="P124" s="6"/>
      <c r="Q124" s="6"/>
      <c r="R124" s="6"/>
      <c r="S124" s="6"/>
      <c r="T124" s="6"/>
      <c r="U124" s="6"/>
      <c r="V124" s="6"/>
      <c r="W124" s="6"/>
      <c r="X124" s="6"/>
      <c r="Y124" s="6"/>
      <c r="Z124" s="6"/>
      <c r="AA124" s="6" t="s">
        <v>550</v>
      </c>
      <c r="AB124" s="6"/>
      <c r="AC124" s="6" t="s">
        <v>523</v>
      </c>
      <c r="AD124" s="6"/>
      <c r="AE124" s="6"/>
      <c r="AF124" s="6"/>
      <c r="AG124" s="6"/>
      <c r="AH124" s="6"/>
      <c r="AI124" s="6"/>
      <c r="AJ124" s="6"/>
      <c r="AK124" s="6"/>
      <c r="AL124" s="6"/>
      <c r="AM124" s="6"/>
      <c r="AN124" s="6"/>
      <c r="AO124" s="6"/>
      <c r="AP124" s="6"/>
      <c r="AQ124" s="6"/>
      <c r="AR124" s="6"/>
      <c r="AS124" s="6"/>
      <c r="AT124" s="6"/>
      <c r="AU124" s="8" t="s">
        <v>720</v>
      </c>
      <c r="AV124" s="6" t="s">
        <v>459</v>
      </c>
      <c r="AW124" s="6" t="s">
        <v>459</v>
      </c>
      <c r="AX124" s="6" t="s">
        <v>459</v>
      </c>
      <c r="AY124" s="6"/>
      <c r="AZ124" s="6"/>
      <c r="BA124" s="6"/>
      <c r="BB124" s="6"/>
      <c r="BC124" s="16">
        <v>591.37931034482767</v>
      </c>
      <c r="BD124" s="6">
        <v>686</v>
      </c>
      <c r="BE124" s="6"/>
      <c r="BF124" s="6"/>
      <c r="BG124" s="6" t="s">
        <v>721</v>
      </c>
      <c r="BH124" s="6"/>
      <c r="BI124" s="6" t="s">
        <v>722</v>
      </c>
      <c r="BJ124" s="6"/>
      <c r="BK124" s="6"/>
      <c r="BL124" s="7">
        <v>45966</v>
      </c>
      <c r="BM124" s="7">
        <v>45989</v>
      </c>
      <c r="BN124" s="6"/>
      <c r="BO124" s="6"/>
      <c r="BP124" s="6">
        <v>110</v>
      </c>
      <c r="BQ124" s="6" t="s">
        <v>302</v>
      </c>
      <c r="BR124" s="6" t="s">
        <v>484</v>
      </c>
      <c r="BS124" s="6"/>
      <c r="BT124" s="6"/>
      <c r="BU124" s="6"/>
      <c r="BV124" s="6"/>
      <c r="BW124" s="6"/>
      <c r="BX124" s="6"/>
      <c r="BY124" s="6" t="s">
        <v>203</v>
      </c>
      <c r="BZ124" s="6"/>
      <c r="CA124" s="6"/>
      <c r="CB124" s="6"/>
      <c r="CC124" s="6"/>
      <c r="CD124" s="6"/>
      <c r="CE124" s="6"/>
      <c r="CF124" s="14" t="s">
        <v>795</v>
      </c>
      <c r="CG124" s="6" t="s">
        <v>723</v>
      </c>
      <c r="CH124" s="7">
        <v>46037</v>
      </c>
      <c r="CI124" s="8" t="s">
        <v>967</v>
      </c>
    </row>
    <row r="125" spans="1:87" ht="128.25" x14ac:dyDescent="0.25">
      <c r="A125" s="6">
        <v>2025</v>
      </c>
      <c r="B125" s="7">
        <v>45931</v>
      </c>
      <c r="C125" s="7">
        <v>46022</v>
      </c>
      <c r="D125" s="6" t="s">
        <v>193</v>
      </c>
      <c r="E125" s="6" t="s">
        <v>199</v>
      </c>
      <c r="F125" s="6" t="s">
        <v>200</v>
      </c>
      <c r="G125" s="6">
        <v>609</v>
      </c>
      <c r="H125" s="6"/>
      <c r="I125" s="8" t="s">
        <v>718</v>
      </c>
      <c r="J125" s="14" t="s">
        <v>724</v>
      </c>
      <c r="K125" s="6">
        <v>118</v>
      </c>
      <c r="L125" s="6"/>
      <c r="M125" s="6"/>
      <c r="N125" s="8" t="s">
        <v>425</v>
      </c>
      <c r="O125" s="6"/>
      <c r="P125" s="6"/>
      <c r="Q125" s="6"/>
      <c r="R125" s="6"/>
      <c r="S125" s="6"/>
      <c r="T125" s="6"/>
      <c r="U125" s="6"/>
      <c r="V125" s="6"/>
      <c r="W125" s="6"/>
      <c r="X125" s="6"/>
      <c r="Y125" s="6"/>
      <c r="Z125" s="6"/>
      <c r="AA125" s="6" t="s">
        <v>549</v>
      </c>
      <c r="AB125" s="6"/>
      <c r="AC125" s="6" t="s">
        <v>522</v>
      </c>
      <c r="AD125" s="6" t="s">
        <v>212</v>
      </c>
      <c r="AE125" s="6" t="s">
        <v>919</v>
      </c>
      <c r="AF125" s="6" t="s">
        <v>884</v>
      </c>
      <c r="AG125" s="6"/>
      <c r="AH125" s="6" t="s">
        <v>237</v>
      </c>
      <c r="AI125" s="6" t="s">
        <v>881</v>
      </c>
      <c r="AJ125" s="6">
        <v>48</v>
      </c>
      <c r="AK125" s="6" t="s">
        <v>836</v>
      </c>
      <c r="AL125" s="6">
        <v>48</v>
      </c>
      <c r="AM125" s="6" t="s">
        <v>836</v>
      </c>
      <c r="AN125" s="6">
        <v>13</v>
      </c>
      <c r="AO125" s="6" t="s">
        <v>291</v>
      </c>
      <c r="AP125" s="6">
        <v>42000</v>
      </c>
      <c r="AQ125" s="6"/>
      <c r="AR125" s="6"/>
      <c r="AS125" s="6"/>
      <c r="AT125" s="6"/>
      <c r="AU125" s="8" t="s">
        <v>720</v>
      </c>
      <c r="AV125" s="6" t="s">
        <v>472</v>
      </c>
      <c r="AW125" s="6" t="s">
        <v>459</v>
      </c>
      <c r="AX125" s="6" t="s">
        <v>459</v>
      </c>
      <c r="AY125" s="6"/>
      <c r="AZ125" s="6"/>
      <c r="BA125" s="6"/>
      <c r="BB125" s="6"/>
      <c r="BC125" s="16">
        <v>15605.172413793105</v>
      </c>
      <c r="BD125" s="6">
        <v>18102</v>
      </c>
      <c r="BE125" s="6"/>
      <c r="BF125" s="6"/>
      <c r="BG125" s="6" t="s">
        <v>721</v>
      </c>
      <c r="BH125" s="6"/>
      <c r="BI125" s="6" t="s">
        <v>722</v>
      </c>
      <c r="BJ125" s="6"/>
      <c r="BK125" s="6"/>
      <c r="BL125" s="7">
        <v>45966</v>
      </c>
      <c r="BM125" s="7">
        <v>45989</v>
      </c>
      <c r="BN125" s="6"/>
      <c r="BO125" s="6"/>
      <c r="BP125" s="6">
        <v>111</v>
      </c>
      <c r="BQ125" s="6" t="s">
        <v>303</v>
      </c>
      <c r="BR125" s="6" t="s">
        <v>483</v>
      </c>
      <c r="BS125" s="6"/>
      <c r="BT125" s="6"/>
      <c r="BU125" s="6"/>
      <c r="BV125" s="6"/>
      <c r="BW125" s="6"/>
      <c r="BX125" s="6"/>
      <c r="BY125" s="6" t="s">
        <v>203</v>
      </c>
      <c r="BZ125" s="6"/>
      <c r="CA125" s="6"/>
      <c r="CB125" s="6"/>
      <c r="CC125" s="6"/>
      <c r="CD125" s="6"/>
      <c r="CE125" s="6"/>
      <c r="CF125" s="14" t="s">
        <v>1230</v>
      </c>
      <c r="CG125" s="6" t="s">
        <v>723</v>
      </c>
      <c r="CH125" s="7">
        <v>46037</v>
      </c>
      <c r="CI125" s="8" t="s">
        <v>967</v>
      </c>
    </row>
    <row r="126" spans="1:87" ht="128.25" x14ac:dyDescent="0.25">
      <c r="A126" s="6">
        <v>2025</v>
      </c>
      <c r="B126" s="7">
        <v>45931</v>
      </c>
      <c r="C126" s="7">
        <v>46022</v>
      </c>
      <c r="D126" s="6" t="s">
        <v>193</v>
      </c>
      <c r="E126" s="6" t="s">
        <v>199</v>
      </c>
      <c r="F126" s="6" t="s">
        <v>200</v>
      </c>
      <c r="G126" s="6">
        <v>610</v>
      </c>
      <c r="H126" s="6"/>
      <c r="I126" s="8" t="s">
        <v>718</v>
      </c>
      <c r="J126" s="14" t="s">
        <v>725</v>
      </c>
      <c r="K126" s="6">
        <v>119</v>
      </c>
      <c r="L126" s="6"/>
      <c r="M126" s="6"/>
      <c r="N126" s="8" t="s">
        <v>426</v>
      </c>
      <c r="O126" s="6"/>
      <c r="P126" s="6"/>
      <c r="Q126" s="6"/>
      <c r="R126" s="6"/>
      <c r="S126" s="6"/>
      <c r="T126" s="6"/>
      <c r="U126" s="6"/>
      <c r="V126" s="6"/>
      <c r="W126" s="6"/>
      <c r="X126" s="6"/>
      <c r="Y126" s="6"/>
      <c r="Z126" s="6"/>
      <c r="AA126" s="6" t="s">
        <v>688</v>
      </c>
      <c r="AB126" s="6">
        <v>15</v>
      </c>
      <c r="AC126" s="6" t="s">
        <v>689</v>
      </c>
      <c r="AD126" s="6" t="s">
        <v>220</v>
      </c>
      <c r="AE126" s="6" t="s">
        <v>899</v>
      </c>
      <c r="AF126" s="6" t="s">
        <v>900</v>
      </c>
      <c r="AG126" s="6" t="s">
        <v>901</v>
      </c>
      <c r="AH126" s="6" t="s">
        <v>237</v>
      </c>
      <c r="AI126" s="6" t="s">
        <v>902</v>
      </c>
      <c r="AJ126" s="6">
        <v>39</v>
      </c>
      <c r="AK126" s="6" t="s">
        <v>903</v>
      </c>
      <c r="AL126" s="6">
        <v>39</v>
      </c>
      <c r="AM126" s="6" t="s">
        <v>903</v>
      </c>
      <c r="AN126" s="6">
        <v>19</v>
      </c>
      <c r="AO126" s="6" t="s">
        <v>298</v>
      </c>
      <c r="AP126" s="6">
        <v>64650</v>
      </c>
      <c r="AQ126" s="6"/>
      <c r="AR126" s="6"/>
      <c r="AS126" s="6"/>
      <c r="AT126" s="6"/>
      <c r="AU126" s="8" t="s">
        <v>720</v>
      </c>
      <c r="AV126" s="6" t="s">
        <v>456</v>
      </c>
      <c r="AW126" s="6" t="s">
        <v>459</v>
      </c>
      <c r="AX126" s="6" t="s">
        <v>459</v>
      </c>
      <c r="AY126" s="6"/>
      <c r="AZ126" s="6"/>
      <c r="BA126" s="6"/>
      <c r="BB126" s="6"/>
      <c r="BC126" s="16">
        <v>5657.66</v>
      </c>
      <c r="BD126" s="6">
        <v>6562.89</v>
      </c>
      <c r="BE126" s="6"/>
      <c r="BF126" s="6"/>
      <c r="BG126" s="6" t="s">
        <v>721</v>
      </c>
      <c r="BH126" s="6"/>
      <c r="BI126" s="6" t="s">
        <v>722</v>
      </c>
      <c r="BJ126" s="6"/>
      <c r="BK126" s="6"/>
      <c r="BL126" s="7">
        <v>45971</v>
      </c>
      <c r="BM126" s="7">
        <v>45989</v>
      </c>
      <c r="BN126" s="6"/>
      <c r="BO126" s="6"/>
      <c r="BP126" s="6">
        <v>112</v>
      </c>
      <c r="BQ126" s="6" t="s">
        <v>302</v>
      </c>
      <c r="BR126" s="6" t="s">
        <v>479</v>
      </c>
      <c r="BS126" s="6"/>
      <c r="BT126" s="6"/>
      <c r="BU126" s="6"/>
      <c r="BV126" s="6"/>
      <c r="BW126" s="6"/>
      <c r="BX126" s="6"/>
      <c r="BY126" s="6" t="s">
        <v>203</v>
      </c>
      <c r="BZ126" s="6"/>
      <c r="CA126" s="6"/>
      <c r="CB126" s="6"/>
      <c r="CC126" s="6"/>
      <c r="CD126" s="6"/>
      <c r="CE126" s="6"/>
      <c r="CF126" s="14" t="s">
        <v>796</v>
      </c>
      <c r="CG126" s="6" t="s">
        <v>723</v>
      </c>
      <c r="CH126" s="7">
        <v>46037</v>
      </c>
      <c r="CI126" s="8" t="s">
        <v>967</v>
      </c>
    </row>
    <row r="127" spans="1:87" ht="128.25" x14ac:dyDescent="0.25">
      <c r="A127" s="6">
        <v>2025</v>
      </c>
      <c r="B127" s="7">
        <v>45931</v>
      </c>
      <c r="C127" s="7">
        <v>46022</v>
      </c>
      <c r="D127" s="6" t="s">
        <v>193</v>
      </c>
      <c r="E127" s="6" t="s">
        <v>199</v>
      </c>
      <c r="F127" s="6" t="s">
        <v>200</v>
      </c>
      <c r="G127" s="6">
        <v>611</v>
      </c>
      <c r="H127" s="6"/>
      <c r="I127" s="8" t="s">
        <v>718</v>
      </c>
      <c r="J127" s="14" t="s">
        <v>724</v>
      </c>
      <c r="K127" s="6">
        <v>120</v>
      </c>
      <c r="L127" s="6"/>
      <c r="M127" s="6"/>
      <c r="N127" s="8" t="s">
        <v>394</v>
      </c>
      <c r="O127" s="6"/>
      <c r="P127" s="6"/>
      <c r="Q127" s="6"/>
      <c r="R127" s="6"/>
      <c r="S127" s="6"/>
      <c r="T127" s="6"/>
      <c r="U127" s="6"/>
      <c r="V127" s="6"/>
      <c r="W127" s="6"/>
      <c r="X127" s="6"/>
      <c r="Y127" s="6"/>
      <c r="Z127" s="6"/>
      <c r="AA127" s="6" t="s">
        <v>527</v>
      </c>
      <c r="AB127" s="6"/>
      <c r="AC127" s="6" t="s">
        <v>486</v>
      </c>
      <c r="AD127" s="6" t="s">
        <v>212</v>
      </c>
      <c r="AE127" s="6" t="s">
        <v>916</v>
      </c>
      <c r="AF127" s="6">
        <v>245</v>
      </c>
      <c r="AG127" s="6" t="s">
        <v>917</v>
      </c>
      <c r="AH127" s="6" t="s">
        <v>237</v>
      </c>
      <c r="AI127" s="6" t="s">
        <v>918</v>
      </c>
      <c r="AJ127" s="6">
        <v>16</v>
      </c>
      <c r="AK127" s="6" t="s">
        <v>914</v>
      </c>
      <c r="AL127" s="6">
        <v>16</v>
      </c>
      <c r="AM127" s="6" t="s">
        <v>914</v>
      </c>
      <c r="AN127" s="6">
        <v>9</v>
      </c>
      <c r="AO127" s="6" t="s">
        <v>300</v>
      </c>
      <c r="AP127" s="6">
        <v>11529</v>
      </c>
      <c r="AQ127" s="6"/>
      <c r="AR127" s="6"/>
      <c r="AS127" s="6"/>
      <c r="AT127" s="6"/>
      <c r="AU127" s="8" t="s">
        <v>720</v>
      </c>
      <c r="AV127" s="6" t="s">
        <v>456</v>
      </c>
      <c r="AW127" s="6" t="s">
        <v>459</v>
      </c>
      <c r="AX127" s="6" t="s">
        <v>459</v>
      </c>
      <c r="AY127" s="6"/>
      <c r="AZ127" s="6"/>
      <c r="BA127" s="6"/>
      <c r="BB127" s="6"/>
      <c r="BC127" s="16">
        <v>431.0344827586207</v>
      </c>
      <c r="BD127" s="6">
        <v>500</v>
      </c>
      <c r="BE127" s="6"/>
      <c r="BF127" s="6"/>
      <c r="BG127" s="6" t="s">
        <v>721</v>
      </c>
      <c r="BH127" s="6"/>
      <c r="BI127" s="6" t="s">
        <v>722</v>
      </c>
      <c r="BJ127" s="6"/>
      <c r="BK127" s="6"/>
      <c r="BL127" s="7">
        <v>45972</v>
      </c>
      <c r="BM127" s="7">
        <v>45989</v>
      </c>
      <c r="BN127" s="6"/>
      <c r="BO127" s="6"/>
      <c r="BP127" s="6">
        <v>113</v>
      </c>
      <c r="BQ127" s="6" t="s">
        <v>303</v>
      </c>
      <c r="BR127" s="6" t="s">
        <v>483</v>
      </c>
      <c r="BS127" s="6"/>
      <c r="BT127" s="6"/>
      <c r="BU127" s="6"/>
      <c r="BV127" s="6"/>
      <c r="BW127" s="6"/>
      <c r="BX127" s="6"/>
      <c r="BY127" s="6" t="s">
        <v>203</v>
      </c>
      <c r="BZ127" s="6"/>
      <c r="CA127" s="6"/>
      <c r="CB127" s="6"/>
      <c r="CC127" s="6"/>
      <c r="CD127" s="6"/>
      <c r="CE127" s="6"/>
      <c r="CF127" s="14" t="s">
        <v>764</v>
      </c>
      <c r="CG127" s="6" t="s">
        <v>723</v>
      </c>
      <c r="CH127" s="7">
        <v>46037</v>
      </c>
      <c r="CI127" s="8" t="s">
        <v>967</v>
      </c>
    </row>
    <row r="128" spans="1:87" s="2" customFormat="1" ht="128.25" x14ac:dyDescent="0.25">
      <c r="A128" s="6">
        <v>2025</v>
      </c>
      <c r="B128" s="7">
        <v>45931</v>
      </c>
      <c r="C128" s="7">
        <v>46022</v>
      </c>
      <c r="D128" s="6" t="s">
        <v>193</v>
      </c>
      <c r="E128" s="6" t="s">
        <v>197</v>
      </c>
      <c r="F128" s="6" t="s">
        <v>200</v>
      </c>
      <c r="G128" s="6">
        <v>612</v>
      </c>
      <c r="H128" s="6"/>
      <c r="I128" s="8" t="s">
        <v>718</v>
      </c>
      <c r="J128" s="14" t="s">
        <v>725</v>
      </c>
      <c r="K128" s="6">
        <v>121</v>
      </c>
      <c r="L128" s="6"/>
      <c r="M128" s="6"/>
      <c r="N128" s="8" t="s">
        <v>427</v>
      </c>
      <c r="O128" s="6"/>
      <c r="P128" s="6"/>
      <c r="Q128" s="6"/>
      <c r="R128" s="6"/>
      <c r="S128" s="6"/>
      <c r="T128" s="6"/>
      <c r="U128" s="6"/>
      <c r="V128" s="6"/>
      <c r="W128" s="6"/>
      <c r="X128" s="6"/>
      <c r="Y128" s="6"/>
      <c r="Z128" s="6"/>
      <c r="AA128" s="6" t="s">
        <v>537</v>
      </c>
      <c r="AB128" s="6">
        <v>10</v>
      </c>
      <c r="AC128" s="6" t="s">
        <v>510</v>
      </c>
      <c r="AD128" s="6" t="s">
        <v>212</v>
      </c>
      <c r="AE128" s="6" t="s">
        <v>936</v>
      </c>
      <c r="AF128" s="6">
        <v>1</v>
      </c>
      <c r="AG128" s="6"/>
      <c r="AH128" s="6" t="s">
        <v>237</v>
      </c>
      <c r="AI128" s="6" t="s">
        <v>937</v>
      </c>
      <c r="AJ128" s="6">
        <v>2</v>
      </c>
      <c r="AK128" s="6" t="s">
        <v>937</v>
      </c>
      <c r="AL128" s="6">
        <v>2</v>
      </c>
      <c r="AM128" s="6" t="s">
        <v>937</v>
      </c>
      <c r="AN128" s="6">
        <v>9</v>
      </c>
      <c r="AO128" s="6" t="s">
        <v>300</v>
      </c>
      <c r="AP128" s="6">
        <v>2000</v>
      </c>
      <c r="AQ128" s="6"/>
      <c r="AR128" s="6"/>
      <c r="AS128" s="6"/>
      <c r="AT128" s="6"/>
      <c r="AU128" s="8" t="s">
        <v>719</v>
      </c>
      <c r="AV128" s="6" t="s">
        <v>471</v>
      </c>
      <c r="AW128" s="6" t="s">
        <v>459</v>
      </c>
      <c r="AX128" s="6" t="s">
        <v>459</v>
      </c>
      <c r="AY128" s="6"/>
      <c r="AZ128" s="6"/>
      <c r="BA128" s="6"/>
      <c r="BB128" s="6"/>
      <c r="BC128" s="16">
        <v>474.47</v>
      </c>
      <c r="BD128" s="6">
        <v>538.01</v>
      </c>
      <c r="BE128" s="6"/>
      <c r="BF128" s="6"/>
      <c r="BG128" s="6" t="s">
        <v>721</v>
      </c>
      <c r="BH128" s="6"/>
      <c r="BI128" s="6" t="s">
        <v>722</v>
      </c>
      <c r="BJ128" s="6"/>
      <c r="BK128" s="6"/>
      <c r="BL128" s="7">
        <v>45975</v>
      </c>
      <c r="BM128" s="7">
        <v>45989</v>
      </c>
      <c r="BN128" s="6"/>
      <c r="BO128" s="6"/>
      <c r="BP128" s="6">
        <v>114</v>
      </c>
      <c r="BQ128" s="6" t="s">
        <v>302</v>
      </c>
      <c r="BR128" s="6" t="s">
        <v>479</v>
      </c>
      <c r="BS128" s="6"/>
      <c r="BT128" s="6"/>
      <c r="BU128" s="6"/>
      <c r="BV128" s="6"/>
      <c r="BW128" s="6"/>
      <c r="BX128" s="6"/>
      <c r="BY128" s="6"/>
      <c r="BZ128" s="6"/>
      <c r="CA128" s="6"/>
      <c r="CB128" s="6"/>
      <c r="CC128" s="6"/>
      <c r="CD128" s="6"/>
      <c r="CE128" s="6"/>
      <c r="CF128" s="14" t="s">
        <v>1230</v>
      </c>
      <c r="CG128" s="6" t="s">
        <v>723</v>
      </c>
      <c r="CH128" s="7">
        <v>46037</v>
      </c>
      <c r="CI128" s="8" t="s">
        <v>967</v>
      </c>
    </row>
    <row r="129" spans="1:87" ht="128.25" x14ac:dyDescent="0.25">
      <c r="A129" s="6">
        <v>2025</v>
      </c>
      <c r="B129" s="7">
        <v>45931</v>
      </c>
      <c r="C129" s="7">
        <v>46022</v>
      </c>
      <c r="D129" s="6" t="s">
        <v>193</v>
      </c>
      <c r="E129" s="6" t="s">
        <v>197</v>
      </c>
      <c r="F129" s="6" t="s">
        <v>200</v>
      </c>
      <c r="G129" s="6">
        <v>612</v>
      </c>
      <c r="H129" s="6"/>
      <c r="I129" s="8" t="s">
        <v>718</v>
      </c>
      <c r="J129" s="14" t="s">
        <v>725</v>
      </c>
      <c r="K129" s="6">
        <v>122</v>
      </c>
      <c r="L129" s="6"/>
      <c r="M129" s="6"/>
      <c r="N129" s="8" t="s">
        <v>427</v>
      </c>
      <c r="O129" s="6"/>
      <c r="P129" s="6"/>
      <c r="Q129" s="6"/>
      <c r="R129" s="6"/>
      <c r="S129" s="6"/>
      <c r="T129" s="6"/>
      <c r="U129" s="6"/>
      <c r="V129" s="6"/>
      <c r="W129" s="6"/>
      <c r="X129" s="6"/>
      <c r="Y129" s="6"/>
      <c r="Z129" s="6"/>
      <c r="AA129" s="6" t="s">
        <v>695</v>
      </c>
      <c r="AB129" s="6"/>
      <c r="AC129" s="6" t="s">
        <v>702</v>
      </c>
      <c r="AD129" s="6" t="s">
        <v>212</v>
      </c>
      <c r="AE129" s="6" t="s">
        <v>857</v>
      </c>
      <c r="AF129" s="6"/>
      <c r="AG129" s="6">
        <v>500</v>
      </c>
      <c r="AH129" s="6" t="s">
        <v>237</v>
      </c>
      <c r="AI129" s="6" t="s">
        <v>858</v>
      </c>
      <c r="AJ129" s="6">
        <v>77</v>
      </c>
      <c r="AK129" s="6" t="s">
        <v>859</v>
      </c>
      <c r="AL129" s="6">
        <v>77</v>
      </c>
      <c r="AM129" s="6" t="s">
        <v>859</v>
      </c>
      <c r="AN129" s="6">
        <v>13</v>
      </c>
      <c r="AO129" s="6" t="s">
        <v>291</v>
      </c>
      <c r="AP129" s="6">
        <v>43640</v>
      </c>
      <c r="AQ129" s="6"/>
      <c r="AR129" s="6"/>
      <c r="AS129" s="6"/>
      <c r="AT129" s="6"/>
      <c r="AU129" s="8" t="s">
        <v>719</v>
      </c>
      <c r="AV129" s="6" t="s">
        <v>471</v>
      </c>
      <c r="AW129" s="6" t="s">
        <v>459</v>
      </c>
      <c r="AX129" s="6" t="s">
        <v>459</v>
      </c>
      <c r="AY129" s="6"/>
      <c r="AZ129" s="6"/>
      <c r="BA129" s="6"/>
      <c r="BB129" s="6"/>
      <c r="BC129" s="16">
        <v>105.6</v>
      </c>
      <c r="BD129" s="6">
        <v>114.05</v>
      </c>
      <c r="BE129" s="6"/>
      <c r="BF129" s="6"/>
      <c r="BG129" s="6" t="s">
        <v>721</v>
      </c>
      <c r="BH129" s="6"/>
      <c r="BI129" s="6" t="s">
        <v>722</v>
      </c>
      <c r="BJ129" s="6"/>
      <c r="BK129" s="6"/>
      <c r="BL129" s="7">
        <v>45975</v>
      </c>
      <c r="BM129" s="7">
        <v>45989</v>
      </c>
      <c r="BN129" s="6"/>
      <c r="BO129" s="6"/>
      <c r="BP129" s="6">
        <v>114</v>
      </c>
      <c r="BQ129" s="6" t="s">
        <v>302</v>
      </c>
      <c r="BR129" s="6" t="s">
        <v>479</v>
      </c>
      <c r="BS129" s="6"/>
      <c r="BT129" s="6"/>
      <c r="BU129" s="6"/>
      <c r="BV129" s="6"/>
      <c r="BW129" s="6"/>
      <c r="BX129" s="6"/>
      <c r="BY129" s="6"/>
      <c r="BZ129" s="6"/>
      <c r="CA129" s="6"/>
      <c r="CB129" s="6"/>
      <c r="CC129" s="6"/>
      <c r="CD129" s="6"/>
      <c r="CE129" s="6"/>
      <c r="CF129" s="14" t="s">
        <v>1230</v>
      </c>
      <c r="CG129" s="6" t="s">
        <v>723</v>
      </c>
      <c r="CH129" s="7">
        <v>46037</v>
      </c>
      <c r="CI129" s="8" t="s">
        <v>967</v>
      </c>
    </row>
    <row r="130" spans="1:87" ht="128.25" x14ac:dyDescent="0.25">
      <c r="A130" s="6">
        <v>2025</v>
      </c>
      <c r="B130" s="7">
        <v>45931</v>
      </c>
      <c r="C130" s="7">
        <v>46022</v>
      </c>
      <c r="D130" s="6" t="s">
        <v>193</v>
      </c>
      <c r="E130" s="6" t="s">
        <v>199</v>
      </c>
      <c r="F130" s="6" t="s">
        <v>200</v>
      </c>
      <c r="G130" s="6">
        <v>613</v>
      </c>
      <c r="H130" s="6"/>
      <c r="I130" s="8" t="s">
        <v>718</v>
      </c>
      <c r="J130" s="14" t="s">
        <v>725</v>
      </c>
      <c r="K130" s="6">
        <v>123</v>
      </c>
      <c r="L130" s="6"/>
      <c r="M130" s="6"/>
      <c r="N130" s="8" t="s">
        <v>428</v>
      </c>
      <c r="O130" s="6"/>
      <c r="P130" s="6"/>
      <c r="Q130" s="6"/>
      <c r="R130" s="6"/>
      <c r="S130" s="6"/>
      <c r="T130" s="6"/>
      <c r="U130" s="6"/>
      <c r="V130" s="6"/>
      <c r="W130" s="6" t="s">
        <v>605</v>
      </c>
      <c r="X130" s="6" t="s">
        <v>606</v>
      </c>
      <c r="Y130" s="6" t="s">
        <v>607</v>
      </c>
      <c r="Z130" s="6" t="s">
        <v>204</v>
      </c>
      <c r="AA130" s="6"/>
      <c r="AB130" s="6"/>
      <c r="AC130" s="6" t="s">
        <v>524</v>
      </c>
      <c r="AD130" s="6" t="s">
        <v>212</v>
      </c>
      <c r="AE130" s="6" t="s">
        <v>882</v>
      </c>
      <c r="AF130" s="6">
        <v>15</v>
      </c>
      <c r="AG130" s="6"/>
      <c r="AH130" s="6" t="s">
        <v>237</v>
      </c>
      <c r="AI130" s="6" t="s">
        <v>881</v>
      </c>
      <c r="AJ130" s="6">
        <v>9</v>
      </c>
      <c r="AK130" s="6" t="s">
        <v>839</v>
      </c>
      <c r="AL130" s="6">
        <v>9</v>
      </c>
      <c r="AM130" s="6" t="s">
        <v>839</v>
      </c>
      <c r="AN130" s="6">
        <v>13</v>
      </c>
      <c r="AO130" s="6" t="s">
        <v>291</v>
      </c>
      <c r="AP130" s="6">
        <v>43900</v>
      </c>
      <c r="AQ130" s="6"/>
      <c r="AR130" s="6"/>
      <c r="AS130" s="6"/>
      <c r="AT130" s="6"/>
      <c r="AU130" s="8" t="s">
        <v>720</v>
      </c>
      <c r="AV130" s="6" t="s">
        <v>459</v>
      </c>
      <c r="AW130" s="6" t="s">
        <v>459</v>
      </c>
      <c r="AX130" s="6" t="s">
        <v>459</v>
      </c>
      <c r="AY130" s="6"/>
      <c r="AZ130" s="6"/>
      <c r="BA130" s="6"/>
      <c r="BB130" s="6"/>
      <c r="BC130" s="17">
        <v>3965</v>
      </c>
      <c r="BD130" s="6">
        <v>4599.3999999999996</v>
      </c>
      <c r="BE130" s="6"/>
      <c r="BF130" s="6"/>
      <c r="BG130" s="6" t="s">
        <v>721</v>
      </c>
      <c r="BH130" s="6"/>
      <c r="BI130" s="6" t="s">
        <v>722</v>
      </c>
      <c r="BJ130" s="6"/>
      <c r="BK130" s="6"/>
      <c r="BL130" s="7">
        <v>45981</v>
      </c>
      <c r="BM130" s="7">
        <v>45989</v>
      </c>
      <c r="BN130" s="6"/>
      <c r="BO130" s="6"/>
      <c r="BP130" s="6">
        <v>115</v>
      </c>
      <c r="BQ130" s="6" t="s">
        <v>302</v>
      </c>
      <c r="BR130" s="6" t="s">
        <v>479</v>
      </c>
      <c r="BS130" s="6"/>
      <c r="BT130" s="6"/>
      <c r="BU130" s="6"/>
      <c r="BV130" s="6"/>
      <c r="BW130" s="6"/>
      <c r="BX130" s="6"/>
      <c r="BY130" s="6" t="s">
        <v>203</v>
      </c>
      <c r="BZ130" s="6"/>
      <c r="CA130" s="6"/>
      <c r="CB130" s="6"/>
      <c r="CC130" s="6"/>
      <c r="CD130" s="6"/>
      <c r="CE130" s="6"/>
      <c r="CF130" s="14" t="s">
        <v>797</v>
      </c>
      <c r="CG130" s="6" t="s">
        <v>723</v>
      </c>
      <c r="CH130" s="7">
        <v>46037</v>
      </c>
      <c r="CI130" s="8" t="s">
        <v>966</v>
      </c>
    </row>
    <row r="131" spans="1:87" ht="128.25" x14ac:dyDescent="0.25">
      <c r="A131" s="6">
        <v>2025</v>
      </c>
      <c r="B131" s="7">
        <v>45931</v>
      </c>
      <c r="C131" s="7">
        <v>46022</v>
      </c>
      <c r="D131" s="6" t="s">
        <v>193</v>
      </c>
      <c r="E131" s="6" t="s">
        <v>199</v>
      </c>
      <c r="F131" s="6" t="s">
        <v>200</v>
      </c>
      <c r="G131" s="6">
        <v>614</v>
      </c>
      <c r="H131" s="6"/>
      <c r="I131" s="8" t="s">
        <v>718</v>
      </c>
      <c r="J131" s="14" t="s">
        <v>724</v>
      </c>
      <c r="K131" s="6">
        <v>124</v>
      </c>
      <c r="L131" s="6"/>
      <c r="M131" s="6"/>
      <c r="N131" s="8" t="s">
        <v>429</v>
      </c>
      <c r="O131" s="6"/>
      <c r="P131" s="6"/>
      <c r="Q131" s="6"/>
      <c r="R131" s="6"/>
      <c r="S131" s="6"/>
      <c r="T131" s="6"/>
      <c r="U131" s="6"/>
      <c r="V131" s="6"/>
      <c r="W131" s="6" t="s">
        <v>608</v>
      </c>
      <c r="X131" s="6" t="s">
        <v>609</v>
      </c>
      <c r="Y131" s="6" t="s">
        <v>610</v>
      </c>
      <c r="Z131" s="6" t="s">
        <v>204</v>
      </c>
      <c r="AA131" s="6"/>
      <c r="AB131" s="6"/>
      <c r="AC131" s="6" t="s">
        <v>525</v>
      </c>
      <c r="AD131" s="6" t="s">
        <v>212</v>
      </c>
      <c r="AE131" s="6" t="s">
        <v>860</v>
      </c>
      <c r="AF131" s="6">
        <v>10</v>
      </c>
      <c r="AG131" s="6"/>
      <c r="AH131" s="6" t="s">
        <v>237</v>
      </c>
      <c r="AI131" s="6"/>
      <c r="AJ131" s="6">
        <v>8</v>
      </c>
      <c r="AK131" s="6" t="s">
        <v>839</v>
      </c>
      <c r="AL131" s="6">
        <v>8</v>
      </c>
      <c r="AM131" s="6" t="s">
        <v>839</v>
      </c>
      <c r="AN131" s="6">
        <v>13</v>
      </c>
      <c r="AO131" s="6" t="s">
        <v>291</v>
      </c>
      <c r="AP131" s="6">
        <v>43901</v>
      </c>
      <c r="AQ131" s="6"/>
      <c r="AR131" s="6"/>
      <c r="AS131" s="6"/>
      <c r="AT131" s="6"/>
      <c r="AU131" s="8" t="s">
        <v>720</v>
      </c>
      <c r="AV131" s="6" t="s">
        <v>473</v>
      </c>
      <c r="AW131" s="6" t="s">
        <v>459</v>
      </c>
      <c r="AX131" s="6" t="s">
        <v>459</v>
      </c>
      <c r="AY131" s="6"/>
      <c r="AZ131" s="6"/>
      <c r="BA131" s="6"/>
      <c r="BB131" s="6"/>
      <c r="BC131" s="16">
        <v>4741.3793103448279</v>
      </c>
      <c r="BD131" s="6">
        <v>5500</v>
      </c>
      <c r="BE131" s="6"/>
      <c r="BF131" s="6"/>
      <c r="BG131" s="6" t="s">
        <v>721</v>
      </c>
      <c r="BH131" s="6"/>
      <c r="BI131" s="6" t="s">
        <v>722</v>
      </c>
      <c r="BJ131" s="6"/>
      <c r="BK131" s="6"/>
      <c r="BL131" s="7">
        <v>45981</v>
      </c>
      <c r="BM131" s="7">
        <v>45989</v>
      </c>
      <c r="BN131" s="6"/>
      <c r="BO131" s="6"/>
      <c r="BP131" s="6">
        <v>116</v>
      </c>
      <c r="BQ131" s="6" t="s">
        <v>303</v>
      </c>
      <c r="BR131" s="6" t="s">
        <v>483</v>
      </c>
      <c r="BS131" s="6"/>
      <c r="BT131" s="6"/>
      <c r="BU131" s="6"/>
      <c r="BV131" s="6"/>
      <c r="BW131" s="6"/>
      <c r="BX131" s="6"/>
      <c r="BY131" s="6" t="s">
        <v>203</v>
      </c>
      <c r="BZ131" s="6"/>
      <c r="CA131" s="6"/>
      <c r="CB131" s="6"/>
      <c r="CC131" s="6"/>
      <c r="CD131" s="6"/>
      <c r="CE131" s="6"/>
      <c r="CF131" s="14" t="s">
        <v>798</v>
      </c>
      <c r="CG131" s="6" t="s">
        <v>723</v>
      </c>
      <c r="CH131" s="7">
        <v>46037</v>
      </c>
      <c r="CI131" s="8" t="s">
        <v>966</v>
      </c>
    </row>
    <row r="132" spans="1:87" ht="128.25" x14ac:dyDescent="0.25">
      <c r="A132" s="6">
        <v>2025</v>
      </c>
      <c r="B132" s="7">
        <v>45931</v>
      </c>
      <c r="C132" s="7">
        <v>46022</v>
      </c>
      <c r="D132" s="6" t="s">
        <v>193</v>
      </c>
      <c r="E132" s="6" t="s">
        <v>199</v>
      </c>
      <c r="F132" s="6" t="s">
        <v>200</v>
      </c>
      <c r="G132" s="6">
        <v>615</v>
      </c>
      <c r="H132" s="6"/>
      <c r="I132" s="8" t="s">
        <v>718</v>
      </c>
      <c r="J132" s="14" t="s">
        <v>724</v>
      </c>
      <c r="K132" s="6">
        <v>125</v>
      </c>
      <c r="L132" s="6"/>
      <c r="M132" s="6"/>
      <c r="N132" s="8" t="s">
        <v>430</v>
      </c>
      <c r="O132" s="6"/>
      <c r="P132" s="6"/>
      <c r="Q132" s="6"/>
      <c r="R132" s="6"/>
      <c r="S132" s="6"/>
      <c r="T132" s="6"/>
      <c r="U132" s="6"/>
      <c r="V132" s="6"/>
      <c r="W132" s="6"/>
      <c r="X132" s="6"/>
      <c r="Y132" s="6"/>
      <c r="Z132" s="6"/>
      <c r="AA132" s="6" t="s">
        <v>604</v>
      </c>
      <c r="AB132" s="6">
        <v>12</v>
      </c>
      <c r="AC132" s="6" t="s">
        <v>526</v>
      </c>
      <c r="AD132" s="6" t="s">
        <v>212</v>
      </c>
      <c r="AE132" s="6" t="s">
        <v>846</v>
      </c>
      <c r="AF132" s="6" t="s">
        <v>847</v>
      </c>
      <c r="AG132" s="6">
        <v>16</v>
      </c>
      <c r="AH132" s="6" t="s">
        <v>237</v>
      </c>
      <c r="AI132" s="6" t="s">
        <v>848</v>
      </c>
      <c r="AJ132" s="6">
        <v>61</v>
      </c>
      <c r="AK132" s="6" t="s">
        <v>849</v>
      </c>
      <c r="AL132" s="6">
        <v>61</v>
      </c>
      <c r="AM132" s="6" t="s">
        <v>849</v>
      </c>
      <c r="AN132" s="6">
        <v>13</v>
      </c>
      <c r="AO132" s="6" t="s">
        <v>291</v>
      </c>
      <c r="AP132" s="6">
        <v>43974</v>
      </c>
      <c r="AQ132" s="6"/>
      <c r="AR132" s="6"/>
      <c r="AS132" s="6"/>
      <c r="AT132" s="6"/>
      <c r="AU132" s="8" t="s">
        <v>720</v>
      </c>
      <c r="AV132" s="6" t="s">
        <v>462</v>
      </c>
      <c r="AW132" s="6" t="s">
        <v>459</v>
      </c>
      <c r="AX132" s="6" t="s">
        <v>459</v>
      </c>
      <c r="AY132" s="6"/>
      <c r="AZ132" s="6"/>
      <c r="BA132" s="6"/>
      <c r="BB132" s="6"/>
      <c r="BC132" s="17">
        <v>9000</v>
      </c>
      <c r="BD132" s="6">
        <v>10440</v>
      </c>
      <c r="BE132" s="6"/>
      <c r="BF132" s="6"/>
      <c r="BG132" s="6" t="s">
        <v>721</v>
      </c>
      <c r="BH132" s="6"/>
      <c r="BI132" s="6" t="s">
        <v>722</v>
      </c>
      <c r="BJ132" s="6"/>
      <c r="BK132" s="6"/>
      <c r="BL132" s="7">
        <v>45989</v>
      </c>
      <c r="BM132" s="7">
        <v>45989</v>
      </c>
      <c r="BN132" s="6"/>
      <c r="BO132" s="6"/>
      <c r="BP132" s="6">
        <v>117</v>
      </c>
      <c r="BQ132" s="6" t="s">
        <v>303</v>
      </c>
      <c r="BR132" s="6" t="s">
        <v>483</v>
      </c>
      <c r="BS132" s="6"/>
      <c r="BT132" s="6"/>
      <c r="BU132" s="6"/>
      <c r="BV132" s="6"/>
      <c r="BW132" s="6"/>
      <c r="BX132" s="6"/>
      <c r="BY132" s="6" t="s">
        <v>203</v>
      </c>
      <c r="BZ132" s="6"/>
      <c r="CA132" s="6"/>
      <c r="CB132" s="6"/>
      <c r="CC132" s="6"/>
      <c r="CD132" s="6"/>
      <c r="CE132" s="6"/>
      <c r="CF132" s="14" t="s">
        <v>799</v>
      </c>
      <c r="CG132" s="6" t="s">
        <v>723</v>
      </c>
      <c r="CH132" s="7">
        <v>46037</v>
      </c>
      <c r="CI132" s="8" t="s">
        <v>967</v>
      </c>
    </row>
    <row r="133" spans="1:87" ht="128.25" x14ac:dyDescent="0.25">
      <c r="A133" s="6">
        <v>2025</v>
      </c>
      <c r="B133" s="7">
        <v>45931</v>
      </c>
      <c r="C133" s="7">
        <v>46022</v>
      </c>
      <c r="D133" s="6" t="s">
        <v>193</v>
      </c>
      <c r="E133" s="6" t="s">
        <v>199</v>
      </c>
      <c r="F133" s="6" t="s">
        <v>200</v>
      </c>
      <c r="G133" s="6">
        <v>616</v>
      </c>
      <c r="H133" s="6"/>
      <c r="I133" s="8" t="s">
        <v>718</v>
      </c>
      <c r="J133" s="14" t="s">
        <v>724</v>
      </c>
      <c r="K133" s="6">
        <v>126</v>
      </c>
      <c r="L133" s="6"/>
      <c r="M133" s="6"/>
      <c r="N133" s="8" t="s">
        <v>431</v>
      </c>
      <c r="O133" s="6"/>
      <c r="P133" s="6"/>
      <c r="Q133" s="6"/>
      <c r="R133" s="6"/>
      <c r="S133" s="6"/>
      <c r="T133" s="6"/>
      <c r="U133" s="6"/>
      <c r="V133" s="6"/>
      <c r="W133" s="6"/>
      <c r="X133" s="6"/>
      <c r="Y133" s="6"/>
      <c r="Z133" s="6"/>
      <c r="AA133" s="6" t="s">
        <v>696</v>
      </c>
      <c r="AB133" s="6"/>
      <c r="AC133" s="6" t="s">
        <v>697</v>
      </c>
      <c r="AD133" s="6" t="s">
        <v>212</v>
      </c>
      <c r="AE133" s="6" t="s">
        <v>943</v>
      </c>
      <c r="AF133" s="6" t="s">
        <v>944</v>
      </c>
      <c r="AG133" s="6"/>
      <c r="AH133" s="6" t="s">
        <v>237</v>
      </c>
      <c r="AI133" s="6" t="s">
        <v>945</v>
      </c>
      <c r="AJ133" s="6">
        <v>48</v>
      </c>
      <c r="AK133" s="6" t="s">
        <v>836</v>
      </c>
      <c r="AL133" s="6">
        <v>48</v>
      </c>
      <c r="AM133" s="6" t="s">
        <v>836</v>
      </c>
      <c r="AN133" s="6">
        <v>13</v>
      </c>
      <c r="AO133" s="6" t="s">
        <v>291</v>
      </c>
      <c r="AP133" s="6">
        <v>42186</v>
      </c>
      <c r="AQ133" s="6"/>
      <c r="AR133" s="6"/>
      <c r="AS133" s="6"/>
      <c r="AT133" s="6"/>
      <c r="AU133" s="8" t="s">
        <v>720</v>
      </c>
      <c r="AV133" s="6" t="s">
        <v>462</v>
      </c>
      <c r="AW133" s="6" t="s">
        <v>459</v>
      </c>
      <c r="AX133" s="6" t="s">
        <v>459</v>
      </c>
      <c r="AY133" s="6"/>
      <c r="AZ133" s="6"/>
      <c r="BA133" s="6"/>
      <c r="BB133" s="6"/>
      <c r="BC133" s="16">
        <v>394.81896551724139</v>
      </c>
      <c r="BD133" s="6">
        <v>457.99</v>
      </c>
      <c r="BE133" s="6"/>
      <c r="BF133" s="6"/>
      <c r="BG133" s="6" t="s">
        <v>721</v>
      </c>
      <c r="BH133" s="6"/>
      <c r="BI133" s="6" t="s">
        <v>722</v>
      </c>
      <c r="BJ133" s="6"/>
      <c r="BK133" s="6"/>
      <c r="BL133" s="7">
        <v>45989</v>
      </c>
      <c r="BM133" s="7">
        <v>45989</v>
      </c>
      <c r="BN133" s="6"/>
      <c r="BO133" s="6"/>
      <c r="BP133" s="6">
        <v>118</v>
      </c>
      <c r="BQ133" s="6" t="s">
        <v>303</v>
      </c>
      <c r="BR133" s="6" t="s">
        <v>483</v>
      </c>
      <c r="BS133" s="6"/>
      <c r="BT133" s="6"/>
      <c r="BU133" s="6"/>
      <c r="BV133" s="6"/>
      <c r="BW133" s="6"/>
      <c r="BX133" s="6"/>
      <c r="BY133" s="6" t="s">
        <v>203</v>
      </c>
      <c r="BZ133" s="6"/>
      <c r="CA133" s="6"/>
      <c r="CB133" s="6"/>
      <c r="CC133" s="6"/>
      <c r="CD133" s="6"/>
      <c r="CE133" s="6"/>
      <c r="CF133" s="14" t="s">
        <v>1230</v>
      </c>
      <c r="CG133" s="6" t="s">
        <v>723</v>
      </c>
      <c r="CH133" s="7">
        <v>46037</v>
      </c>
      <c r="CI133" s="8" t="s">
        <v>967</v>
      </c>
    </row>
    <row r="134" spans="1:87" ht="128.25" x14ac:dyDescent="0.25">
      <c r="A134" s="6">
        <v>2025</v>
      </c>
      <c r="B134" s="7">
        <v>45931</v>
      </c>
      <c r="C134" s="7">
        <v>46022</v>
      </c>
      <c r="D134" s="6" t="s">
        <v>193</v>
      </c>
      <c r="E134" s="6" t="s">
        <v>197</v>
      </c>
      <c r="F134" s="6" t="s">
        <v>200</v>
      </c>
      <c r="G134" s="6">
        <v>617</v>
      </c>
      <c r="H134" s="6"/>
      <c r="I134" s="8" t="s">
        <v>718</v>
      </c>
      <c r="J134" s="14" t="s">
        <v>725</v>
      </c>
      <c r="K134" s="6">
        <v>127</v>
      </c>
      <c r="L134" s="6"/>
      <c r="M134" s="6"/>
      <c r="N134" s="8" t="s">
        <v>432</v>
      </c>
      <c r="O134" s="6"/>
      <c r="P134" s="6"/>
      <c r="Q134" s="6"/>
      <c r="R134" s="6"/>
      <c r="S134" s="6"/>
      <c r="T134" s="6"/>
      <c r="U134" s="6"/>
      <c r="V134" s="6"/>
      <c r="W134" s="6" t="s">
        <v>611</v>
      </c>
      <c r="X134" s="6" t="s">
        <v>603</v>
      </c>
      <c r="Y134" s="6" t="s">
        <v>556</v>
      </c>
      <c r="Z134" s="6" t="s">
        <v>205</v>
      </c>
      <c r="AA134" s="6"/>
      <c r="AB134" s="6"/>
      <c r="AC134" s="6" t="s">
        <v>521</v>
      </c>
      <c r="AD134" s="6" t="s">
        <v>212</v>
      </c>
      <c r="AE134" s="6" t="s">
        <v>863</v>
      </c>
      <c r="AF134" s="6" t="s">
        <v>864</v>
      </c>
      <c r="AG134" s="6">
        <v>41</v>
      </c>
      <c r="AH134" s="6" t="s">
        <v>237</v>
      </c>
      <c r="AI134" s="6" t="s">
        <v>841</v>
      </c>
      <c r="AJ134" s="6">
        <v>48</v>
      </c>
      <c r="AK134" s="6" t="s">
        <v>836</v>
      </c>
      <c r="AL134" s="6">
        <v>48</v>
      </c>
      <c r="AM134" s="6" t="s">
        <v>836</v>
      </c>
      <c r="AN134" s="6">
        <v>13</v>
      </c>
      <c r="AO134" s="6" t="s">
        <v>291</v>
      </c>
      <c r="AP134" s="6">
        <v>42086</v>
      </c>
      <c r="AQ134" s="6"/>
      <c r="AR134" s="6"/>
      <c r="AS134" s="6"/>
      <c r="AT134" s="6"/>
      <c r="AU134" s="8" t="s">
        <v>719</v>
      </c>
      <c r="AV134" s="6" t="s">
        <v>466</v>
      </c>
      <c r="AW134" s="6" t="s">
        <v>459</v>
      </c>
      <c r="AX134" s="6" t="s">
        <v>459</v>
      </c>
      <c r="AY134" s="6"/>
      <c r="AZ134" s="6"/>
      <c r="BA134" s="6"/>
      <c r="BB134" s="6"/>
      <c r="BC134" s="16">
        <v>1259.8706896551726</v>
      </c>
      <c r="BD134" s="6">
        <v>1461.45</v>
      </c>
      <c r="BE134" s="6"/>
      <c r="BF134" s="6"/>
      <c r="BG134" s="6" t="s">
        <v>721</v>
      </c>
      <c r="BH134" s="6"/>
      <c r="BI134" s="6" t="s">
        <v>722</v>
      </c>
      <c r="BJ134" s="6"/>
      <c r="BK134" s="6"/>
      <c r="BL134" s="7">
        <v>45989</v>
      </c>
      <c r="BM134" s="7">
        <v>45989</v>
      </c>
      <c r="BN134" s="6"/>
      <c r="BO134" s="6"/>
      <c r="BP134" s="6">
        <v>119</v>
      </c>
      <c r="BQ134" s="6" t="s">
        <v>302</v>
      </c>
      <c r="BR134" s="6" t="s">
        <v>482</v>
      </c>
      <c r="BS134" s="6"/>
      <c r="BT134" s="6"/>
      <c r="BU134" s="6"/>
      <c r="BV134" s="6"/>
      <c r="BW134" s="6"/>
      <c r="BX134" s="6"/>
      <c r="BY134" s="6"/>
      <c r="BZ134" s="6"/>
      <c r="CA134" s="6"/>
      <c r="CB134" s="6"/>
      <c r="CC134" s="6"/>
      <c r="CD134" s="6"/>
      <c r="CE134" s="6"/>
      <c r="CF134" s="14" t="s">
        <v>1230</v>
      </c>
      <c r="CG134" s="6" t="s">
        <v>723</v>
      </c>
      <c r="CH134" s="7">
        <v>46037</v>
      </c>
      <c r="CI134" s="8" t="s">
        <v>966</v>
      </c>
    </row>
    <row r="135" spans="1:87" ht="128.25" x14ac:dyDescent="0.25">
      <c r="A135" s="6">
        <v>2025</v>
      </c>
      <c r="B135" s="7">
        <v>45931</v>
      </c>
      <c r="C135" s="7">
        <v>46022</v>
      </c>
      <c r="D135" s="6" t="s">
        <v>193</v>
      </c>
      <c r="E135" s="6" t="s">
        <v>197</v>
      </c>
      <c r="F135" s="6" t="s">
        <v>200</v>
      </c>
      <c r="G135" s="6">
        <v>618</v>
      </c>
      <c r="H135" s="6"/>
      <c r="I135" s="8" t="s">
        <v>718</v>
      </c>
      <c r="J135" s="14" t="s">
        <v>725</v>
      </c>
      <c r="K135" s="6">
        <v>128</v>
      </c>
      <c r="L135" s="6"/>
      <c r="M135" s="6"/>
      <c r="N135" s="8" t="s">
        <v>433</v>
      </c>
      <c r="O135" s="6"/>
      <c r="P135" s="6"/>
      <c r="Q135" s="6"/>
      <c r="R135" s="6"/>
      <c r="S135" s="6"/>
      <c r="T135" s="6"/>
      <c r="U135" s="6"/>
      <c r="V135" s="6"/>
      <c r="W135" s="6"/>
      <c r="X135" s="6"/>
      <c r="Y135" s="6"/>
      <c r="Z135" s="6"/>
      <c r="AA135" s="6" t="s">
        <v>551</v>
      </c>
      <c r="AB135" s="6"/>
      <c r="AC135" s="6" t="s">
        <v>515</v>
      </c>
      <c r="AD135" s="6"/>
      <c r="AE135" s="6"/>
      <c r="AF135" s="6"/>
      <c r="AG135" s="6"/>
      <c r="AH135" s="6"/>
      <c r="AI135" s="6"/>
      <c r="AJ135" s="6"/>
      <c r="AK135" s="6"/>
      <c r="AL135" s="6"/>
      <c r="AM135" s="6"/>
      <c r="AN135" s="6"/>
      <c r="AO135" s="6"/>
      <c r="AP135" s="6"/>
      <c r="AQ135" s="6"/>
      <c r="AR135" s="6"/>
      <c r="AS135" s="6"/>
      <c r="AT135" s="6"/>
      <c r="AU135" s="8" t="s">
        <v>719</v>
      </c>
      <c r="AV135" s="6" t="s">
        <v>463</v>
      </c>
      <c r="AW135" s="6" t="s">
        <v>459</v>
      </c>
      <c r="AX135" s="6" t="s">
        <v>459</v>
      </c>
      <c r="AY135" s="6"/>
      <c r="AZ135" s="6"/>
      <c r="BA135" s="6"/>
      <c r="BB135" s="6"/>
      <c r="BC135" s="16">
        <v>2574.405172413793</v>
      </c>
      <c r="BD135" s="6">
        <v>2986.31</v>
      </c>
      <c r="BE135" s="6"/>
      <c r="BF135" s="6"/>
      <c r="BG135" s="6" t="s">
        <v>721</v>
      </c>
      <c r="BH135" s="6"/>
      <c r="BI135" s="6" t="s">
        <v>722</v>
      </c>
      <c r="BJ135" s="6"/>
      <c r="BK135" s="6"/>
      <c r="BL135" s="7">
        <v>45989</v>
      </c>
      <c r="BM135" s="7">
        <v>45989</v>
      </c>
      <c r="BN135" s="6"/>
      <c r="BO135" s="6"/>
      <c r="BP135" s="6">
        <v>120</v>
      </c>
      <c r="BQ135" s="6" t="s">
        <v>302</v>
      </c>
      <c r="BR135" s="6" t="s">
        <v>484</v>
      </c>
      <c r="BS135" s="6"/>
      <c r="BT135" s="6"/>
      <c r="BU135" s="6"/>
      <c r="BV135" s="6"/>
      <c r="BW135" s="6"/>
      <c r="BX135" s="6"/>
      <c r="BY135" s="6"/>
      <c r="BZ135" s="6"/>
      <c r="CA135" s="6"/>
      <c r="CB135" s="6"/>
      <c r="CC135" s="6"/>
      <c r="CD135" s="6"/>
      <c r="CE135" s="6"/>
      <c r="CF135" s="14" t="s">
        <v>1230</v>
      </c>
      <c r="CG135" s="6" t="s">
        <v>723</v>
      </c>
      <c r="CH135" s="7">
        <v>46037</v>
      </c>
      <c r="CI135" s="8" t="s">
        <v>967</v>
      </c>
    </row>
    <row r="136" spans="1:87" ht="128.25" x14ac:dyDescent="0.25">
      <c r="A136" s="6">
        <v>2025</v>
      </c>
      <c r="B136" s="7">
        <v>45931</v>
      </c>
      <c r="C136" s="7">
        <v>46022</v>
      </c>
      <c r="D136" s="6" t="s">
        <v>193</v>
      </c>
      <c r="E136" s="6" t="s">
        <v>199</v>
      </c>
      <c r="F136" s="6" t="s">
        <v>200</v>
      </c>
      <c r="G136" s="6">
        <v>619</v>
      </c>
      <c r="H136" s="6"/>
      <c r="I136" s="8" t="s">
        <v>718</v>
      </c>
      <c r="J136" s="14" t="s">
        <v>725</v>
      </c>
      <c r="K136" s="6">
        <v>129</v>
      </c>
      <c r="L136" s="6"/>
      <c r="M136" s="6"/>
      <c r="N136" s="8" t="s">
        <v>434</v>
      </c>
      <c r="O136" s="6"/>
      <c r="P136" s="6"/>
      <c r="Q136" s="6"/>
      <c r="R136" s="6"/>
      <c r="S136" s="6"/>
      <c r="T136" s="6"/>
      <c r="U136" s="6"/>
      <c r="V136" s="6"/>
      <c r="W136" s="6" t="s">
        <v>638</v>
      </c>
      <c r="X136" s="6" t="s">
        <v>639</v>
      </c>
      <c r="Y136" s="6" t="s">
        <v>640</v>
      </c>
      <c r="Z136" s="6" t="s">
        <v>205</v>
      </c>
      <c r="AA136" s="6"/>
      <c r="AB136" s="6"/>
      <c r="AC136" s="6" t="s">
        <v>663</v>
      </c>
      <c r="AD136" s="6"/>
      <c r="AE136" s="6"/>
      <c r="AF136" s="6"/>
      <c r="AG136" s="6"/>
      <c r="AH136" s="6"/>
      <c r="AI136" s="6"/>
      <c r="AJ136" s="6"/>
      <c r="AK136" s="6"/>
      <c r="AL136" s="6"/>
      <c r="AM136" s="6"/>
      <c r="AN136" s="6"/>
      <c r="AO136" s="6"/>
      <c r="AP136" s="6"/>
      <c r="AQ136" s="6"/>
      <c r="AR136" s="6"/>
      <c r="AS136" s="6"/>
      <c r="AT136" s="6"/>
      <c r="AU136" s="8" t="s">
        <v>720</v>
      </c>
      <c r="AV136" s="6" t="s">
        <v>474</v>
      </c>
      <c r="AW136" s="6" t="s">
        <v>459</v>
      </c>
      <c r="AX136" s="6" t="s">
        <v>459</v>
      </c>
      <c r="AY136" s="6"/>
      <c r="AZ136" s="6"/>
      <c r="BA136" s="6"/>
      <c r="BB136" s="6"/>
      <c r="BC136" s="6">
        <v>41731.339999999997</v>
      </c>
      <c r="BD136" s="6">
        <v>48408.36</v>
      </c>
      <c r="BE136" s="6"/>
      <c r="BF136" s="6"/>
      <c r="BG136" s="6" t="s">
        <v>721</v>
      </c>
      <c r="BH136" s="6"/>
      <c r="BI136" s="6" t="s">
        <v>722</v>
      </c>
      <c r="BJ136" s="6"/>
      <c r="BK136" s="6"/>
      <c r="BL136" s="7">
        <v>45992</v>
      </c>
      <c r="BM136" s="7">
        <v>46022</v>
      </c>
      <c r="BN136" s="6"/>
      <c r="BO136" s="6"/>
      <c r="BP136" s="6">
        <v>121</v>
      </c>
      <c r="BQ136" s="6" t="s">
        <v>302</v>
      </c>
      <c r="BR136" s="6" t="s">
        <v>485</v>
      </c>
      <c r="BS136" s="6"/>
      <c r="BT136" s="6"/>
      <c r="BU136" s="6"/>
      <c r="BV136" s="6"/>
      <c r="BW136" s="6"/>
      <c r="BX136" s="6"/>
      <c r="BY136" s="6" t="s">
        <v>203</v>
      </c>
      <c r="BZ136" s="6"/>
      <c r="CA136" s="6"/>
      <c r="CB136" s="6"/>
      <c r="CC136" s="6"/>
      <c r="CD136" s="6"/>
      <c r="CE136" s="6"/>
      <c r="CF136" s="14" t="s">
        <v>800</v>
      </c>
      <c r="CG136" s="6" t="s">
        <v>723</v>
      </c>
      <c r="CH136" s="7">
        <v>46037</v>
      </c>
      <c r="CI136" s="8" t="s">
        <v>1122</v>
      </c>
    </row>
    <row r="137" spans="1:87" ht="115.5" x14ac:dyDescent="0.25">
      <c r="A137" s="6">
        <v>2025</v>
      </c>
      <c r="B137" s="7">
        <v>45931</v>
      </c>
      <c r="C137" s="7">
        <v>46022</v>
      </c>
      <c r="D137" s="6" t="s">
        <v>193</v>
      </c>
      <c r="E137" s="6" t="s">
        <v>199</v>
      </c>
      <c r="F137" s="6" t="s">
        <v>200</v>
      </c>
      <c r="G137" s="6">
        <v>622</v>
      </c>
      <c r="H137" s="6"/>
      <c r="I137" s="8" t="s">
        <v>718</v>
      </c>
      <c r="J137" s="14" t="s">
        <v>724</v>
      </c>
      <c r="K137" s="6">
        <v>130</v>
      </c>
      <c r="L137" s="6"/>
      <c r="M137" s="6"/>
      <c r="N137" s="8" t="s">
        <v>396</v>
      </c>
      <c r="O137" s="6"/>
      <c r="P137" s="6"/>
      <c r="Q137" s="6"/>
      <c r="R137" s="6"/>
      <c r="S137" s="6"/>
      <c r="T137" s="6"/>
      <c r="U137" s="6"/>
      <c r="V137" s="6"/>
      <c r="W137" s="6"/>
      <c r="X137" s="6"/>
      <c r="Y137" s="6"/>
      <c r="Z137" s="6"/>
      <c r="AA137" s="6" t="s">
        <v>529</v>
      </c>
      <c r="AB137" s="6">
        <v>4</v>
      </c>
      <c r="AC137" s="6" t="s">
        <v>490</v>
      </c>
      <c r="AD137" s="6" t="s">
        <v>212</v>
      </c>
      <c r="AE137" s="6" t="s">
        <v>909</v>
      </c>
      <c r="AF137" s="6">
        <v>14</v>
      </c>
      <c r="AG137" s="6"/>
      <c r="AH137" s="6" t="s">
        <v>237</v>
      </c>
      <c r="AI137" s="6" t="s">
        <v>910</v>
      </c>
      <c r="AJ137" s="6">
        <v>15</v>
      </c>
      <c r="AK137" s="6" t="s">
        <v>910</v>
      </c>
      <c r="AL137" s="6">
        <v>15</v>
      </c>
      <c r="AM137" s="6" t="s">
        <v>910</v>
      </c>
      <c r="AN137" s="6">
        <v>9</v>
      </c>
      <c r="AO137" s="6" t="s">
        <v>300</v>
      </c>
      <c r="AP137" s="6">
        <v>6500</v>
      </c>
      <c r="AQ137" s="6"/>
      <c r="AR137" s="6"/>
      <c r="AS137" s="6"/>
      <c r="AT137" s="6"/>
      <c r="AU137" s="8" t="s">
        <v>720</v>
      </c>
      <c r="AV137" s="6" t="s">
        <v>456</v>
      </c>
      <c r="AW137" s="6" t="s">
        <v>459</v>
      </c>
      <c r="AX137" s="6" t="s">
        <v>459</v>
      </c>
      <c r="AY137" s="6">
        <v>81236</v>
      </c>
      <c r="AZ137" s="7">
        <v>45658</v>
      </c>
      <c r="BA137" s="7">
        <v>45658</v>
      </c>
      <c r="BB137" s="7">
        <v>46022</v>
      </c>
      <c r="BC137" s="6">
        <v>59688.79</v>
      </c>
      <c r="BD137" s="6">
        <v>69239</v>
      </c>
      <c r="BE137" s="6"/>
      <c r="BF137" s="6"/>
      <c r="BG137" s="6" t="s">
        <v>721</v>
      </c>
      <c r="BH137" s="6"/>
      <c r="BI137" s="6" t="s">
        <v>722</v>
      </c>
      <c r="BJ137" s="8" t="s">
        <v>995</v>
      </c>
      <c r="BK137" s="6"/>
      <c r="BL137" s="7">
        <v>45992</v>
      </c>
      <c r="BM137" s="7">
        <v>46022</v>
      </c>
      <c r="BN137" s="10" t="s">
        <v>996</v>
      </c>
      <c r="BO137" s="6"/>
      <c r="BP137" s="6">
        <v>122</v>
      </c>
      <c r="BQ137" s="6" t="s">
        <v>303</v>
      </c>
      <c r="BR137" s="6" t="s">
        <v>478</v>
      </c>
      <c r="BS137" s="6"/>
      <c r="BT137" s="6"/>
      <c r="BU137" s="6"/>
      <c r="BV137" s="6"/>
      <c r="BW137" s="6"/>
      <c r="BX137" s="6"/>
      <c r="BY137" s="6" t="s">
        <v>203</v>
      </c>
      <c r="BZ137" s="6"/>
      <c r="CA137" s="6"/>
      <c r="CB137" s="6"/>
      <c r="CC137" s="6"/>
      <c r="CD137" s="6"/>
      <c r="CE137" s="6"/>
      <c r="CF137" s="14" t="s">
        <v>801</v>
      </c>
      <c r="CG137" s="6" t="s">
        <v>723</v>
      </c>
      <c r="CH137" s="7">
        <v>46037</v>
      </c>
      <c r="CI137" s="8" t="s">
        <v>1007</v>
      </c>
    </row>
    <row r="138" spans="1:87" ht="128.25" x14ac:dyDescent="0.25">
      <c r="A138" s="6">
        <v>2025</v>
      </c>
      <c r="B138" s="7">
        <v>45931</v>
      </c>
      <c r="C138" s="7">
        <v>46022</v>
      </c>
      <c r="D138" s="6" t="s">
        <v>193</v>
      </c>
      <c r="E138" s="6" t="s">
        <v>199</v>
      </c>
      <c r="F138" s="6" t="s">
        <v>200</v>
      </c>
      <c r="G138" s="6">
        <v>623</v>
      </c>
      <c r="H138" s="6"/>
      <c r="I138" s="8" t="s">
        <v>718</v>
      </c>
      <c r="J138" s="14" t="s">
        <v>724</v>
      </c>
      <c r="K138" s="6">
        <v>131</v>
      </c>
      <c r="L138" s="6"/>
      <c r="M138" s="6"/>
      <c r="N138" s="8" t="s">
        <v>364</v>
      </c>
      <c r="O138" s="6"/>
      <c r="P138" s="6"/>
      <c r="Q138" s="6"/>
      <c r="R138" s="6"/>
      <c r="S138" s="6"/>
      <c r="T138" s="6"/>
      <c r="U138" s="6"/>
      <c r="V138" s="6"/>
      <c r="W138" s="6" t="s">
        <v>565</v>
      </c>
      <c r="X138" s="6" t="s">
        <v>641</v>
      </c>
      <c r="Y138" s="6" t="s">
        <v>560</v>
      </c>
      <c r="Z138" s="6" t="s">
        <v>204</v>
      </c>
      <c r="AA138" s="6"/>
      <c r="AB138" s="6"/>
      <c r="AC138" s="6" t="s">
        <v>491</v>
      </c>
      <c r="AD138" s="6" t="s">
        <v>212</v>
      </c>
      <c r="AE138" s="6" t="s">
        <v>865</v>
      </c>
      <c r="AF138" s="6">
        <v>221</v>
      </c>
      <c r="AG138" s="6" t="s">
        <v>866</v>
      </c>
      <c r="AH138" s="6" t="s">
        <v>237</v>
      </c>
      <c r="AI138" s="6" t="s">
        <v>867</v>
      </c>
      <c r="AJ138" s="6">
        <v>51</v>
      </c>
      <c r="AK138" s="6" t="s">
        <v>868</v>
      </c>
      <c r="AL138" s="6">
        <v>51</v>
      </c>
      <c r="AM138" s="6" t="s">
        <v>868</v>
      </c>
      <c r="AN138" s="6">
        <v>13</v>
      </c>
      <c r="AO138" s="6" t="s">
        <v>291</v>
      </c>
      <c r="AP138" s="6">
        <v>11510</v>
      </c>
      <c r="AQ138" s="6"/>
      <c r="AR138" s="6"/>
      <c r="AS138" s="6"/>
      <c r="AT138" s="6"/>
      <c r="AU138" s="8" t="s">
        <v>720</v>
      </c>
      <c r="AV138" s="6" t="s">
        <v>456</v>
      </c>
      <c r="AW138" s="6" t="s">
        <v>459</v>
      </c>
      <c r="AX138" s="6" t="s">
        <v>459</v>
      </c>
      <c r="AY138" s="6"/>
      <c r="AZ138" s="6"/>
      <c r="BA138" s="6"/>
      <c r="BB138" s="6"/>
      <c r="BC138" s="6">
        <v>1293</v>
      </c>
      <c r="BD138" s="6">
        <v>1499.88</v>
      </c>
      <c r="BE138" s="6"/>
      <c r="BF138" s="6"/>
      <c r="BG138" s="6" t="s">
        <v>721</v>
      </c>
      <c r="BH138" s="6"/>
      <c r="BI138" s="6" t="s">
        <v>722</v>
      </c>
      <c r="BJ138" s="6"/>
      <c r="BK138" s="6"/>
      <c r="BL138" s="7">
        <v>45992</v>
      </c>
      <c r="BM138" s="7">
        <v>46022</v>
      </c>
      <c r="BN138" s="6"/>
      <c r="BO138" s="6"/>
      <c r="BP138" s="6">
        <v>123</v>
      </c>
      <c r="BQ138" s="6" t="s">
        <v>303</v>
      </c>
      <c r="BR138" s="6" t="s">
        <v>478</v>
      </c>
      <c r="BS138" s="6"/>
      <c r="BT138" s="6"/>
      <c r="BU138" s="6"/>
      <c r="BV138" s="6"/>
      <c r="BW138" s="6"/>
      <c r="BX138" s="6"/>
      <c r="BY138" s="6" t="s">
        <v>203</v>
      </c>
      <c r="BZ138" s="6"/>
      <c r="CA138" s="6"/>
      <c r="CB138" s="6"/>
      <c r="CC138" s="6"/>
      <c r="CD138" s="6"/>
      <c r="CE138" s="6"/>
      <c r="CF138" s="14" t="s">
        <v>802</v>
      </c>
      <c r="CG138" s="6" t="s">
        <v>723</v>
      </c>
      <c r="CH138" s="7">
        <v>46037</v>
      </c>
      <c r="CI138" s="8" t="s">
        <v>966</v>
      </c>
    </row>
    <row r="139" spans="1:87" ht="128.25" x14ac:dyDescent="0.25">
      <c r="A139" s="6">
        <v>2025</v>
      </c>
      <c r="B139" s="7">
        <v>45931</v>
      </c>
      <c r="C139" s="7">
        <v>46022</v>
      </c>
      <c r="D139" s="6" t="s">
        <v>193</v>
      </c>
      <c r="E139" s="6" t="s">
        <v>199</v>
      </c>
      <c r="F139" s="6" t="s">
        <v>200</v>
      </c>
      <c r="G139" s="6">
        <v>628</v>
      </c>
      <c r="H139" s="6"/>
      <c r="I139" s="8" t="s">
        <v>718</v>
      </c>
      <c r="J139" s="14" t="s">
        <v>724</v>
      </c>
      <c r="K139" s="6">
        <v>132</v>
      </c>
      <c r="L139" s="6"/>
      <c r="M139" s="6"/>
      <c r="N139" s="8" t="s">
        <v>394</v>
      </c>
      <c r="O139" s="6"/>
      <c r="P139" s="6"/>
      <c r="Q139" s="6"/>
      <c r="R139" s="6"/>
      <c r="S139" s="6"/>
      <c r="T139" s="6"/>
      <c r="U139" s="6"/>
      <c r="V139" s="6"/>
      <c r="W139" s="6"/>
      <c r="X139" s="6"/>
      <c r="Y139" s="6"/>
      <c r="Z139" s="6"/>
      <c r="AA139" s="6" t="s">
        <v>527</v>
      </c>
      <c r="AB139" s="6"/>
      <c r="AC139" s="6" t="s">
        <v>486</v>
      </c>
      <c r="AD139" s="6" t="s">
        <v>212</v>
      </c>
      <c r="AE139" s="6" t="s">
        <v>916</v>
      </c>
      <c r="AF139" s="6">
        <v>245</v>
      </c>
      <c r="AG139" s="6" t="s">
        <v>917</v>
      </c>
      <c r="AH139" s="6" t="s">
        <v>237</v>
      </c>
      <c r="AI139" s="6" t="s">
        <v>918</v>
      </c>
      <c r="AJ139" s="6">
        <v>16</v>
      </c>
      <c r="AK139" s="6" t="s">
        <v>914</v>
      </c>
      <c r="AL139" s="6">
        <v>16</v>
      </c>
      <c r="AM139" s="6" t="s">
        <v>914</v>
      </c>
      <c r="AN139" s="6">
        <v>9</v>
      </c>
      <c r="AO139" s="6" t="s">
        <v>300</v>
      </c>
      <c r="AP139" s="6">
        <v>11529</v>
      </c>
      <c r="AQ139" s="6"/>
      <c r="AR139" s="6"/>
      <c r="AS139" s="6"/>
      <c r="AT139" s="6"/>
      <c r="AU139" s="8" t="s">
        <v>720</v>
      </c>
      <c r="AV139" s="6" t="s">
        <v>456</v>
      </c>
      <c r="AW139" s="6" t="s">
        <v>459</v>
      </c>
      <c r="AX139" s="6" t="s">
        <v>459</v>
      </c>
      <c r="AY139" s="6"/>
      <c r="AZ139" s="6"/>
      <c r="BA139" s="6"/>
      <c r="BB139" s="6"/>
      <c r="BC139" s="6">
        <v>431.03</v>
      </c>
      <c r="BD139" s="6">
        <v>500</v>
      </c>
      <c r="BE139" s="6"/>
      <c r="BF139" s="6"/>
      <c r="BG139" s="6" t="s">
        <v>721</v>
      </c>
      <c r="BH139" s="6"/>
      <c r="BI139" s="6" t="s">
        <v>722</v>
      </c>
      <c r="BJ139" s="6"/>
      <c r="BK139" s="6"/>
      <c r="BL139" s="7">
        <v>45992</v>
      </c>
      <c r="BM139" s="7">
        <v>46022</v>
      </c>
      <c r="BN139" s="6"/>
      <c r="BO139" s="6"/>
      <c r="BP139" s="6">
        <v>124</v>
      </c>
      <c r="BQ139" s="6" t="s">
        <v>303</v>
      </c>
      <c r="BR139" s="6" t="s">
        <v>478</v>
      </c>
      <c r="BS139" s="6"/>
      <c r="BT139" s="6"/>
      <c r="BU139" s="6"/>
      <c r="BV139" s="6"/>
      <c r="BW139" s="6"/>
      <c r="BX139" s="6"/>
      <c r="BY139" s="6" t="s">
        <v>203</v>
      </c>
      <c r="BZ139" s="6"/>
      <c r="CA139" s="6"/>
      <c r="CB139" s="6"/>
      <c r="CC139" s="6"/>
      <c r="CD139" s="6"/>
      <c r="CE139" s="6"/>
      <c r="CF139" s="14" t="s">
        <v>803</v>
      </c>
      <c r="CG139" s="6" t="s">
        <v>723</v>
      </c>
      <c r="CH139" s="7">
        <v>46037</v>
      </c>
      <c r="CI139" s="8" t="s">
        <v>967</v>
      </c>
    </row>
    <row r="140" spans="1:87" ht="128.25" x14ac:dyDescent="0.25">
      <c r="A140" s="6">
        <v>2025</v>
      </c>
      <c r="B140" s="7">
        <v>45931</v>
      </c>
      <c r="C140" s="7">
        <v>46022</v>
      </c>
      <c r="D140" s="6" t="s">
        <v>193</v>
      </c>
      <c r="E140" s="6" t="s">
        <v>199</v>
      </c>
      <c r="F140" s="6" t="s">
        <v>200</v>
      </c>
      <c r="G140" s="6">
        <v>629</v>
      </c>
      <c r="H140" s="6"/>
      <c r="I140" s="8" t="s">
        <v>718</v>
      </c>
      <c r="J140" s="14" t="s">
        <v>724</v>
      </c>
      <c r="K140" s="6">
        <v>133</v>
      </c>
      <c r="L140" s="6"/>
      <c r="M140" s="6"/>
      <c r="N140" s="8" t="s">
        <v>435</v>
      </c>
      <c r="O140" s="6"/>
      <c r="P140" s="6"/>
      <c r="Q140" s="6"/>
      <c r="R140" s="6"/>
      <c r="S140" s="6"/>
      <c r="T140" s="6"/>
      <c r="U140" s="6"/>
      <c r="V140" s="6"/>
      <c r="W140" s="6"/>
      <c r="X140" s="6"/>
      <c r="Y140" s="6"/>
      <c r="Z140" s="6"/>
      <c r="AA140" s="6" t="s">
        <v>536</v>
      </c>
      <c r="AB140" s="6">
        <v>2</v>
      </c>
      <c r="AC140" s="6" t="s">
        <v>509</v>
      </c>
      <c r="AD140" s="6" t="s">
        <v>231</v>
      </c>
      <c r="AE140" s="6" t="s">
        <v>837</v>
      </c>
      <c r="AF140" s="6">
        <v>18</v>
      </c>
      <c r="AG140" s="6"/>
      <c r="AH140" s="6" t="s">
        <v>237</v>
      </c>
      <c r="AI140" s="6" t="s">
        <v>838</v>
      </c>
      <c r="AJ140" s="6">
        <v>8</v>
      </c>
      <c r="AK140" s="6" t="s">
        <v>839</v>
      </c>
      <c r="AL140" s="6">
        <v>8</v>
      </c>
      <c r="AM140" s="6" t="s">
        <v>839</v>
      </c>
      <c r="AN140" s="6">
        <v>13</v>
      </c>
      <c r="AO140" s="6" t="s">
        <v>291</v>
      </c>
      <c r="AP140" s="6">
        <v>43909</v>
      </c>
      <c r="AQ140" s="6"/>
      <c r="AR140" s="6"/>
      <c r="AS140" s="6"/>
      <c r="AT140" s="6"/>
      <c r="AU140" s="8" t="s">
        <v>720</v>
      </c>
      <c r="AV140" s="6" t="s">
        <v>459</v>
      </c>
      <c r="AW140" s="6" t="s">
        <v>459</v>
      </c>
      <c r="AX140" s="6" t="s">
        <v>459</v>
      </c>
      <c r="AY140" s="6"/>
      <c r="AZ140" s="6"/>
      <c r="BA140" s="6"/>
      <c r="BB140" s="6"/>
      <c r="BC140" s="6">
        <v>25862.07</v>
      </c>
      <c r="BD140" s="6">
        <v>30000</v>
      </c>
      <c r="BE140" s="6"/>
      <c r="BF140" s="6"/>
      <c r="BG140" s="6" t="s">
        <v>721</v>
      </c>
      <c r="BH140" s="6"/>
      <c r="BI140" s="6" t="s">
        <v>722</v>
      </c>
      <c r="BJ140" s="6"/>
      <c r="BK140" s="6"/>
      <c r="BL140" s="7">
        <v>45992</v>
      </c>
      <c r="BM140" s="7">
        <v>46022</v>
      </c>
      <c r="BN140" s="6"/>
      <c r="BO140" s="6"/>
      <c r="BP140" s="6">
        <v>125</v>
      </c>
      <c r="BQ140" s="6" t="s">
        <v>303</v>
      </c>
      <c r="BR140" s="6" t="s">
        <v>478</v>
      </c>
      <c r="BS140" s="6"/>
      <c r="BT140" s="6"/>
      <c r="BU140" s="6"/>
      <c r="BV140" s="6"/>
      <c r="BW140" s="6"/>
      <c r="BX140" s="6"/>
      <c r="BY140" s="6" t="s">
        <v>203</v>
      </c>
      <c r="BZ140" s="6"/>
      <c r="CA140" s="6"/>
      <c r="CB140" s="6"/>
      <c r="CC140" s="6"/>
      <c r="CD140" s="6"/>
      <c r="CE140" s="6"/>
      <c r="CF140" s="14" t="s">
        <v>804</v>
      </c>
      <c r="CG140" s="6" t="s">
        <v>723</v>
      </c>
      <c r="CH140" s="7">
        <v>46037</v>
      </c>
      <c r="CI140" s="8" t="s">
        <v>967</v>
      </c>
    </row>
    <row r="141" spans="1:87" s="2" customFormat="1" ht="128.25" x14ac:dyDescent="0.25">
      <c r="A141" s="6">
        <v>2025</v>
      </c>
      <c r="B141" s="7">
        <v>45931</v>
      </c>
      <c r="C141" s="7">
        <v>46022</v>
      </c>
      <c r="D141" s="6" t="s">
        <v>193</v>
      </c>
      <c r="E141" s="6" t="s">
        <v>199</v>
      </c>
      <c r="F141" s="6" t="s">
        <v>200</v>
      </c>
      <c r="G141" s="6">
        <v>630</v>
      </c>
      <c r="H141" s="6"/>
      <c r="I141" s="8" t="s">
        <v>718</v>
      </c>
      <c r="J141" s="14" t="s">
        <v>724</v>
      </c>
      <c r="K141" s="6">
        <v>134</v>
      </c>
      <c r="L141" s="6"/>
      <c r="M141" s="6"/>
      <c r="N141" s="8" t="s">
        <v>436</v>
      </c>
      <c r="O141" s="6"/>
      <c r="P141" s="6"/>
      <c r="Q141" s="6"/>
      <c r="R141" s="6"/>
      <c r="S141" s="6"/>
      <c r="T141" s="6"/>
      <c r="U141" s="6"/>
      <c r="V141" s="6"/>
      <c r="W141" s="6" t="s">
        <v>642</v>
      </c>
      <c r="X141" s="6" t="s">
        <v>643</v>
      </c>
      <c r="Y141" s="6" t="s">
        <v>644</v>
      </c>
      <c r="Z141" s="6" t="s">
        <v>204</v>
      </c>
      <c r="AA141" s="6"/>
      <c r="AB141" s="6"/>
      <c r="AC141" s="6" t="s">
        <v>645</v>
      </c>
      <c r="AD141" s="6"/>
      <c r="AE141" s="6"/>
      <c r="AF141" s="6"/>
      <c r="AG141" s="6"/>
      <c r="AH141" s="6"/>
      <c r="AI141" s="6"/>
      <c r="AJ141" s="6"/>
      <c r="AK141" s="6"/>
      <c r="AL141" s="6"/>
      <c r="AM141" s="6"/>
      <c r="AN141" s="6"/>
      <c r="AO141" s="6"/>
      <c r="AP141" s="6"/>
      <c r="AQ141" s="6"/>
      <c r="AR141" s="6"/>
      <c r="AS141" s="6"/>
      <c r="AT141" s="6"/>
      <c r="AU141" s="8" t="s">
        <v>720</v>
      </c>
      <c r="AV141" s="6" t="s">
        <v>459</v>
      </c>
      <c r="AW141" s="6" t="s">
        <v>459</v>
      </c>
      <c r="AX141" s="6" t="s">
        <v>459</v>
      </c>
      <c r="AY141" s="6"/>
      <c r="AZ141" s="6"/>
      <c r="BA141" s="6"/>
      <c r="BB141" s="6"/>
      <c r="BC141" s="6">
        <v>252.72</v>
      </c>
      <c r="BD141" s="6">
        <v>290</v>
      </c>
      <c r="BE141" s="6"/>
      <c r="BF141" s="6"/>
      <c r="BG141" s="6" t="s">
        <v>721</v>
      </c>
      <c r="BH141" s="6"/>
      <c r="BI141" s="6" t="s">
        <v>722</v>
      </c>
      <c r="BJ141" s="6"/>
      <c r="BK141" s="6"/>
      <c r="BL141" s="7">
        <v>45992</v>
      </c>
      <c r="BM141" s="7">
        <v>46022</v>
      </c>
      <c r="BN141" s="6"/>
      <c r="BO141" s="6"/>
      <c r="BP141" s="6">
        <v>126</v>
      </c>
      <c r="BQ141" s="6" t="s">
        <v>303</v>
      </c>
      <c r="BR141" s="6" t="s">
        <v>478</v>
      </c>
      <c r="BS141" s="6"/>
      <c r="BT141" s="6"/>
      <c r="BU141" s="6"/>
      <c r="BV141" s="6"/>
      <c r="BW141" s="6"/>
      <c r="BX141" s="6"/>
      <c r="BY141" s="6" t="s">
        <v>203</v>
      </c>
      <c r="BZ141" s="6"/>
      <c r="CA141" s="6"/>
      <c r="CB141" s="6"/>
      <c r="CC141" s="6"/>
      <c r="CD141" s="6"/>
      <c r="CE141" s="6"/>
      <c r="CF141" s="14" t="s">
        <v>1230</v>
      </c>
      <c r="CG141" s="6" t="s">
        <v>723</v>
      </c>
      <c r="CH141" s="7">
        <v>46037</v>
      </c>
      <c r="CI141" s="8" t="s">
        <v>969</v>
      </c>
    </row>
    <row r="142" spans="1:87" s="2" customFormat="1" ht="128.25" x14ac:dyDescent="0.25">
      <c r="A142" s="6">
        <v>2025</v>
      </c>
      <c r="B142" s="7">
        <v>45931</v>
      </c>
      <c r="C142" s="7">
        <v>46022</v>
      </c>
      <c r="D142" s="6" t="s">
        <v>193</v>
      </c>
      <c r="E142" s="6" t="s">
        <v>199</v>
      </c>
      <c r="F142" s="6" t="s">
        <v>200</v>
      </c>
      <c r="G142" s="6">
        <v>630</v>
      </c>
      <c r="H142" s="6"/>
      <c r="I142" s="8" t="s">
        <v>718</v>
      </c>
      <c r="J142" s="14" t="s">
        <v>724</v>
      </c>
      <c r="K142" s="6">
        <v>135</v>
      </c>
      <c r="L142" s="6"/>
      <c r="M142" s="6"/>
      <c r="N142" s="8" t="s">
        <v>436</v>
      </c>
      <c r="O142" s="6"/>
      <c r="P142" s="6"/>
      <c r="Q142" s="6"/>
      <c r="R142" s="6"/>
      <c r="S142" s="6"/>
      <c r="T142" s="6"/>
      <c r="U142" s="6"/>
      <c r="V142" s="6"/>
      <c r="W142" s="6" t="s">
        <v>646</v>
      </c>
      <c r="X142" s="6" t="s">
        <v>630</v>
      </c>
      <c r="Y142" s="6" t="s">
        <v>628</v>
      </c>
      <c r="Z142" s="6" t="s">
        <v>204</v>
      </c>
      <c r="AA142" s="6"/>
      <c r="AB142" s="6"/>
      <c r="AC142" s="6" t="s">
        <v>705</v>
      </c>
      <c r="AD142" s="6" t="s">
        <v>212</v>
      </c>
      <c r="AE142" s="6" t="s">
        <v>861</v>
      </c>
      <c r="AF142" s="6">
        <v>37</v>
      </c>
      <c r="AG142" s="6"/>
      <c r="AH142" s="6" t="s">
        <v>237</v>
      </c>
      <c r="AI142" s="6" t="s">
        <v>862</v>
      </c>
      <c r="AJ142" s="6">
        <v>8</v>
      </c>
      <c r="AK142" s="6" t="s">
        <v>839</v>
      </c>
      <c r="AL142" s="6">
        <v>8</v>
      </c>
      <c r="AM142" s="6" t="s">
        <v>839</v>
      </c>
      <c r="AN142" s="6">
        <v>13</v>
      </c>
      <c r="AO142" s="6" t="s">
        <v>291</v>
      </c>
      <c r="AP142" s="6">
        <v>43905</v>
      </c>
      <c r="AQ142" s="6"/>
      <c r="AR142" s="6"/>
      <c r="AS142" s="6"/>
      <c r="AT142" s="6"/>
      <c r="AU142" s="8" t="s">
        <v>720</v>
      </c>
      <c r="AV142" s="6" t="s">
        <v>459</v>
      </c>
      <c r="AW142" s="6" t="s">
        <v>459</v>
      </c>
      <c r="AX142" s="6" t="s">
        <v>459</v>
      </c>
      <c r="AY142" s="6"/>
      <c r="AZ142" s="6"/>
      <c r="BA142" s="6"/>
      <c r="BB142" s="6"/>
      <c r="BC142" s="6">
        <v>2728.45</v>
      </c>
      <c r="BD142" s="6">
        <v>3165</v>
      </c>
      <c r="BE142" s="6"/>
      <c r="BF142" s="6"/>
      <c r="BG142" s="6" t="s">
        <v>721</v>
      </c>
      <c r="BH142" s="6"/>
      <c r="BI142" s="6" t="s">
        <v>722</v>
      </c>
      <c r="BJ142" s="6"/>
      <c r="BK142" s="6"/>
      <c r="BL142" s="7">
        <v>45992</v>
      </c>
      <c r="BM142" s="7">
        <v>46022</v>
      </c>
      <c r="BN142" s="6"/>
      <c r="BO142" s="6"/>
      <c r="BP142" s="6">
        <v>126</v>
      </c>
      <c r="BQ142" s="6" t="s">
        <v>303</v>
      </c>
      <c r="BR142" s="6" t="s">
        <v>478</v>
      </c>
      <c r="BS142" s="6"/>
      <c r="BT142" s="6"/>
      <c r="BU142" s="6"/>
      <c r="BV142" s="6"/>
      <c r="BW142" s="6"/>
      <c r="BX142" s="6"/>
      <c r="BY142" s="6" t="s">
        <v>203</v>
      </c>
      <c r="BZ142" s="6"/>
      <c r="CA142" s="6"/>
      <c r="CB142" s="6"/>
      <c r="CC142" s="6"/>
      <c r="CD142" s="6"/>
      <c r="CE142" s="6"/>
      <c r="CF142" s="14" t="s">
        <v>805</v>
      </c>
      <c r="CG142" s="6" t="s">
        <v>723</v>
      </c>
      <c r="CH142" s="7">
        <v>46037</v>
      </c>
      <c r="CI142" s="8" t="s">
        <v>966</v>
      </c>
    </row>
    <row r="143" spans="1:87" s="2" customFormat="1" ht="128.25" x14ac:dyDescent="0.25">
      <c r="A143" s="6">
        <v>2025</v>
      </c>
      <c r="B143" s="7">
        <v>45931</v>
      </c>
      <c r="C143" s="7">
        <v>46022</v>
      </c>
      <c r="D143" s="6" t="s">
        <v>193</v>
      </c>
      <c r="E143" s="6" t="s">
        <v>199</v>
      </c>
      <c r="F143" s="6" t="s">
        <v>200</v>
      </c>
      <c r="G143" s="6">
        <v>630</v>
      </c>
      <c r="H143" s="6"/>
      <c r="I143" s="8" t="s">
        <v>718</v>
      </c>
      <c r="J143" s="14" t="s">
        <v>724</v>
      </c>
      <c r="K143" s="6">
        <v>136</v>
      </c>
      <c r="L143" s="6"/>
      <c r="M143" s="6"/>
      <c r="N143" s="8" t="s">
        <v>436</v>
      </c>
      <c r="O143" s="6"/>
      <c r="P143" s="6"/>
      <c r="Q143" s="6"/>
      <c r="R143" s="6"/>
      <c r="S143" s="6"/>
      <c r="T143" s="6"/>
      <c r="U143" s="6"/>
      <c r="V143" s="6"/>
      <c r="W143" s="6" t="s">
        <v>646</v>
      </c>
      <c r="X143" s="6" t="s">
        <v>630</v>
      </c>
      <c r="Y143" s="6" t="s">
        <v>628</v>
      </c>
      <c r="Z143" s="6" t="s">
        <v>204</v>
      </c>
      <c r="AA143" s="6"/>
      <c r="AB143" s="6"/>
      <c r="AC143" s="6" t="s">
        <v>705</v>
      </c>
      <c r="AD143" s="6" t="s">
        <v>212</v>
      </c>
      <c r="AE143" s="6" t="s">
        <v>861</v>
      </c>
      <c r="AF143" s="6">
        <v>37</v>
      </c>
      <c r="AG143" s="6"/>
      <c r="AH143" s="6" t="s">
        <v>237</v>
      </c>
      <c r="AI143" s="6" t="s">
        <v>862</v>
      </c>
      <c r="AJ143" s="6">
        <v>8</v>
      </c>
      <c r="AK143" s="6" t="s">
        <v>839</v>
      </c>
      <c r="AL143" s="6">
        <v>8</v>
      </c>
      <c r="AM143" s="6" t="s">
        <v>839</v>
      </c>
      <c r="AN143" s="6">
        <v>13</v>
      </c>
      <c r="AO143" s="6" t="s">
        <v>291</v>
      </c>
      <c r="AP143" s="6">
        <v>43905</v>
      </c>
      <c r="AQ143" s="6"/>
      <c r="AR143" s="6"/>
      <c r="AS143" s="6"/>
      <c r="AT143" s="6"/>
      <c r="AU143" s="8" t="s">
        <v>720</v>
      </c>
      <c r="AV143" s="6" t="s">
        <v>459</v>
      </c>
      <c r="AW143" s="6" t="s">
        <v>459</v>
      </c>
      <c r="AX143" s="6" t="s">
        <v>459</v>
      </c>
      <c r="AY143" s="6"/>
      <c r="AZ143" s="6"/>
      <c r="BA143" s="6"/>
      <c r="BB143" s="6"/>
      <c r="BC143" s="6">
        <v>1551.72</v>
      </c>
      <c r="BD143" s="6">
        <v>1800</v>
      </c>
      <c r="BE143" s="6"/>
      <c r="BF143" s="6"/>
      <c r="BG143" s="6" t="s">
        <v>721</v>
      </c>
      <c r="BH143" s="6"/>
      <c r="BI143" s="6" t="s">
        <v>722</v>
      </c>
      <c r="BJ143" s="6"/>
      <c r="BK143" s="6"/>
      <c r="BL143" s="7">
        <v>45992</v>
      </c>
      <c r="BM143" s="7">
        <v>46022</v>
      </c>
      <c r="BN143" s="6"/>
      <c r="BO143" s="6"/>
      <c r="BP143" s="6">
        <v>126</v>
      </c>
      <c r="BQ143" s="6" t="s">
        <v>303</v>
      </c>
      <c r="BR143" s="6" t="s">
        <v>478</v>
      </c>
      <c r="BS143" s="6"/>
      <c r="BT143" s="6"/>
      <c r="BU143" s="6"/>
      <c r="BV143" s="6"/>
      <c r="BW143" s="6"/>
      <c r="BX143" s="6"/>
      <c r="BY143" s="6" t="s">
        <v>203</v>
      </c>
      <c r="BZ143" s="6"/>
      <c r="CA143" s="6"/>
      <c r="CB143" s="6"/>
      <c r="CC143" s="6"/>
      <c r="CD143" s="6"/>
      <c r="CE143" s="6"/>
      <c r="CF143" s="14" t="s">
        <v>806</v>
      </c>
      <c r="CG143" s="6" t="s">
        <v>723</v>
      </c>
      <c r="CH143" s="7">
        <v>46037</v>
      </c>
      <c r="CI143" s="8" t="s">
        <v>966</v>
      </c>
    </row>
    <row r="144" spans="1:87" s="2" customFormat="1" ht="128.25" x14ac:dyDescent="0.25">
      <c r="A144" s="6">
        <v>2025</v>
      </c>
      <c r="B144" s="7">
        <v>45931</v>
      </c>
      <c r="C144" s="7">
        <v>46022</v>
      </c>
      <c r="D144" s="6" t="s">
        <v>193</v>
      </c>
      <c r="E144" s="6" t="s">
        <v>199</v>
      </c>
      <c r="F144" s="6" t="s">
        <v>200</v>
      </c>
      <c r="G144" s="6">
        <v>630</v>
      </c>
      <c r="H144" s="6"/>
      <c r="I144" s="8" t="s">
        <v>718</v>
      </c>
      <c r="J144" s="14" t="s">
        <v>724</v>
      </c>
      <c r="K144" s="6">
        <v>137</v>
      </c>
      <c r="L144" s="6"/>
      <c r="M144" s="6"/>
      <c r="N144" s="8" t="s">
        <v>436</v>
      </c>
      <c r="O144" s="6"/>
      <c r="P144" s="6"/>
      <c r="Q144" s="6"/>
      <c r="R144" s="6"/>
      <c r="S144" s="6"/>
      <c r="T144" s="6"/>
      <c r="U144" s="6"/>
      <c r="V144" s="6"/>
      <c r="W144" s="6" t="s">
        <v>646</v>
      </c>
      <c r="X144" s="6" t="s">
        <v>630</v>
      </c>
      <c r="Y144" s="6" t="s">
        <v>628</v>
      </c>
      <c r="Z144" s="6" t="s">
        <v>204</v>
      </c>
      <c r="AA144" s="6"/>
      <c r="AB144" s="6"/>
      <c r="AC144" s="6" t="s">
        <v>705</v>
      </c>
      <c r="AD144" s="6" t="s">
        <v>212</v>
      </c>
      <c r="AE144" s="6" t="s">
        <v>861</v>
      </c>
      <c r="AF144" s="6">
        <v>37</v>
      </c>
      <c r="AG144" s="6"/>
      <c r="AH144" s="6" t="s">
        <v>237</v>
      </c>
      <c r="AI144" s="6" t="s">
        <v>862</v>
      </c>
      <c r="AJ144" s="6">
        <v>8</v>
      </c>
      <c r="AK144" s="6" t="s">
        <v>839</v>
      </c>
      <c r="AL144" s="6">
        <v>8</v>
      </c>
      <c r="AM144" s="6" t="s">
        <v>839</v>
      </c>
      <c r="AN144" s="6">
        <v>13</v>
      </c>
      <c r="AO144" s="6" t="s">
        <v>291</v>
      </c>
      <c r="AP144" s="6">
        <v>43905</v>
      </c>
      <c r="AQ144" s="6"/>
      <c r="AR144" s="6"/>
      <c r="AS144" s="6"/>
      <c r="AT144" s="6"/>
      <c r="AU144" s="8" t="s">
        <v>720</v>
      </c>
      <c r="AV144" s="6" t="s">
        <v>459</v>
      </c>
      <c r="AW144" s="6" t="s">
        <v>459</v>
      </c>
      <c r="AX144" s="6" t="s">
        <v>459</v>
      </c>
      <c r="AY144" s="6"/>
      <c r="AZ144" s="6"/>
      <c r="BA144" s="6"/>
      <c r="BB144" s="6"/>
      <c r="BC144" s="6">
        <v>3958.62</v>
      </c>
      <c r="BD144" s="6">
        <v>4592</v>
      </c>
      <c r="BE144" s="6"/>
      <c r="BF144" s="6"/>
      <c r="BG144" s="6" t="s">
        <v>721</v>
      </c>
      <c r="BH144" s="6"/>
      <c r="BI144" s="6" t="s">
        <v>722</v>
      </c>
      <c r="BJ144" s="6"/>
      <c r="BK144" s="6"/>
      <c r="BL144" s="7">
        <v>45992</v>
      </c>
      <c r="BM144" s="7">
        <v>46022</v>
      </c>
      <c r="BN144" s="6"/>
      <c r="BO144" s="6"/>
      <c r="BP144" s="6">
        <v>126</v>
      </c>
      <c r="BQ144" s="6" t="s">
        <v>303</v>
      </c>
      <c r="BR144" s="6" t="s">
        <v>478</v>
      </c>
      <c r="BS144" s="6"/>
      <c r="BT144" s="6"/>
      <c r="BU144" s="6"/>
      <c r="BV144" s="6"/>
      <c r="BW144" s="6"/>
      <c r="BX144" s="6"/>
      <c r="BY144" s="6" t="s">
        <v>203</v>
      </c>
      <c r="BZ144" s="6"/>
      <c r="CA144" s="6"/>
      <c r="CB144" s="6"/>
      <c r="CC144" s="6"/>
      <c r="CD144" s="6"/>
      <c r="CE144" s="6"/>
      <c r="CF144" s="14" t="s">
        <v>807</v>
      </c>
      <c r="CG144" s="6" t="s">
        <v>723</v>
      </c>
      <c r="CH144" s="7">
        <v>46037</v>
      </c>
      <c r="CI144" s="8" t="s">
        <v>966</v>
      </c>
    </row>
    <row r="145" spans="1:87" s="2" customFormat="1" ht="128.25" x14ac:dyDescent="0.25">
      <c r="A145" s="6">
        <v>2025</v>
      </c>
      <c r="B145" s="7">
        <v>45931</v>
      </c>
      <c r="C145" s="7">
        <v>46022</v>
      </c>
      <c r="D145" s="6" t="s">
        <v>193</v>
      </c>
      <c r="E145" s="6" t="s">
        <v>199</v>
      </c>
      <c r="F145" s="6" t="s">
        <v>200</v>
      </c>
      <c r="G145" s="6">
        <v>630</v>
      </c>
      <c r="H145" s="6"/>
      <c r="I145" s="8" t="s">
        <v>718</v>
      </c>
      <c r="J145" s="14" t="s">
        <v>724</v>
      </c>
      <c r="K145" s="6">
        <v>138</v>
      </c>
      <c r="L145" s="6"/>
      <c r="M145" s="6"/>
      <c r="N145" s="8" t="s">
        <v>436</v>
      </c>
      <c r="O145" s="6"/>
      <c r="P145" s="6"/>
      <c r="Q145" s="6"/>
      <c r="R145" s="6"/>
      <c r="S145" s="6"/>
      <c r="T145" s="6"/>
      <c r="U145" s="6"/>
      <c r="V145" s="6"/>
      <c r="W145" s="6" t="s">
        <v>647</v>
      </c>
      <c r="X145" s="6" t="s">
        <v>563</v>
      </c>
      <c r="Y145" s="6" t="s">
        <v>563</v>
      </c>
      <c r="Z145" s="6" t="s">
        <v>205</v>
      </c>
      <c r="AA145" s="6"/>
      <c r="AB145" s="6"/>
      <c r="AC145" s="6" t="s">
        <v>648</v>
      </c>
      <c r="AD145" s="6"/>
      <c r="AE145" s="6"/>
      <c r="AF145" s="6"/>
      <c r="AG145" s="6"/>
      <c r="AH145" s="6"/>
      <c r="AI145" s="6"/>
      <c r="AJ145" s="6"/>
      <c r="AK145" s="6"/>
      <c r="AL145" s="6"/>
      <c r="AM145" s="6"/>
      <c r="AN145" s="6"/>
      <c r="AO145" s="6"/>
      <c r="AP145" s="6"/>
      <c r="AQ145" s="6"/>
      <c r="AR145" s="6"/>
      <c r="AS145" s="6"/>
      <c r="AT145" s="6"/>
      <c r="AU145" s="8" t="s">
        <v>720</v>
      </c>
      <c r="AV145" s="6" t="s">
        <v>459</v>
      </c>
      <c r="AW145" s="6" t="s">
        <v>459</v>
      </c>
      <c r="AX145" s="6" t="s">
        <v>459</v>
      </c>
      <c r="AY145" s="6"/>
      <c r="AZ145" s="6"/>
      <c r="BA145" s="6"/>
      <c r="BB145" s="6"/>
      <c r="BC145" s="6">
        <v>13289.76</v>
      </c>
      <c r="BD145" s="6">
        <v>15250</v>
      </c>
      <c r="BE145" s="6"/>
      <c r="BF145" s="6"/>
      <c r="BG145" s="6" t="s">
        <v>721</v>
      </c>
      <c r="BH145" s="6"/>
      <c r="BI145" s="6" t="s">
        <v>722</v>
      </c>
      <c r="BJ145" s="6"/>
      <c r="BK145" s="6"/>
      <c r="BL145" s="7">
        <v>45992</v>
      </c>
      <c r="BM145" s="7">
        <v>46022</v>
      </c>
      <c r="BN145" s="6"/>
      <c r="BO145" s="6"/>
      <c r="BP145" s="6">
        <v>126</v>
      </c>
      <c r="BQ145" s="6" t="s">
        <v>303</v>
      </c>
      <c r="BR145" s="6" t="s">
        <v>478</v>
      </c>
      <c r="BS145" s="6"/>
      <c r="BT145" s="6"/>
      <c r="BU145" s="6"/>
      <c r="BV145" s="6"/>
      <c r="BW145" s="6"/>
      <c r="BX145" s="6"/>
      <c r="BY145" s="6" t="s">
        <v>203</v>
      </c>
      <c r="BZ145" s="6"/>
      <c r="CA145" s="6"/>
      <c r="CB145" s="6"/>
      <c r="CC145" s="6"/>
      <c r="CD145" s="6"/>
      <c r="CE145" s="6"/>
      <c r="CF145" s="14" t="s">
        <v>808</v>
      </c>
      <c r="CG145" s="6" t="s">
        <v>723</v>
      </c>
      <c r="CH145" s="7">
        <v>46037</v>
      </c>
      <c r="CI145" s="8" t="s">
        <v>969</v>
      </c>
    </row>
    <row r="146" spans="1:87" s="2" customFormat="1" ht="128.25" x14ac:dyDescent="0.25">
      <c r="A146" s="6">
        <v>2025</v>
      </c>
      <c r="B146" s="7">
        <v>45931</v>
      </c>
      <c r="C146" s="7">
        <v>46022</v>
      </c>
      <c r="D146" s="6" t="s">
        <v>193</v>
      </c>
      <c r="E146" s="6" t="s">
        <v>199</v>
      </c>
      <c r="F146" s="6" t="s">
        <v>200</v>
      </c>
      <c r="G146" s="6">
        <v>630</v>
      </c>
      <c r="H146" s="6"/>
      <c r="I146" s="8" t="s">
        <v>718</v>
      </c>
      <c r="J146" s="14" t="s">
        <v>724</v>
      </c>
      <c r="K146" s="6">
        <v>139</v>
      </c>
      <c r="L146" s="6"/>
      <c r="M146" s="6"/>
      <c r="N146" s="8" t="s">
        <v>436</v>
      </c>
      <c r="O146" s="6"/>
      <c r="P146" s="6"/>
      <c r="Q146" s="6"/>
      <c r="R146" s="6"/>
      <c r="S146" s="6"/>
      <c r="T146" s="6"/>
      <c r="U146" s="6"/>
      <c r="V146" s="6"/>
      <c r="W146" s="6" t="s">
        <v>647</v>
      </c>
      <c r="X146" s="6" t="s">
        <v>563</v>
      </c>
      <c r="Y146" s="6" t="s">
        <v>563</v>
      </c>
      <c r="Z146" s="6" t="s">
        <v>205</v>
      </c>
      <c r="AA146" s="6"/>
      <c r="AB146" s="6"/>
      <c r="AC146" s="6" t="s">
        <v>648</v>
      </c>
      <c r="AD146" s="6"/>
      <c r="AE146" s="6"/>
      <c r="AF146" s="6"/>
      <c r="AG146" s="6"/>
      <c r="AH146" s="6"/>
      <c r="AI146" s="6"/>
      <c r="AJ146" s="6"/>
      <c r="AK146" s="6"/>
      <c r="AL146" s="6"/>
      <c r="AM146" s="6"/>
      <c r="AN146" s="6"/>
      <c r="AO146" s="6"/>
      <c r="AP146" s="6"/>
      <c r="AQ146" s="6"/>
      <c r="AR146" s="6"/>
      <c r="AS146" s="6"/>
      <c r="AT146" s="6"/>
      <c r="AU146" s="8" t="s">
        <v>720</v>
      </c>
      <c r="AV146" s="6" t="s">
        <v>459</v>
      </c>
      <c r="AW146" s="6" t="s">
        <v>459</v>
      </c>
      <c r="AX146" s="6" t="s">
        <v>459</v>
      </c>
      <c r="AY146" s="6"/>
      <c r="AZ146" s="6"/>
      <c r="BA146" s="6"/>
      <c r="BB146" s="6"/>
      <c r="BC146" s="6">
        <v>33258.39</v>
      </c>
      <c r="BD146" s="6">
        <v>38164</v>
      </c>
      <c r="BE146" s="6"/>
      <c r="BF146" s="6"/>
      <c r="BG146" s="6" t="s">
        <v>721</v>
      </c>
      <c r="BH146" s="6"/>
      <c r="BI146" s="6" t="s">
        <v>722</v>
      </c>
      <c r="BJ146" s="6"/>
      <c r="BK146" s="6"/>
      <c r="BL146" s="7">
        <v>45992</v>
      </c>
      <c r="BM146" s="7">
        <v>46022</v>
      </c>
      <c r="BN146" s="6"/>
      <c r="BO146" s="6"/>
      <c r="BP146" s="6">
        <v>126</v>
      </c>
      <c r="BQ146" s="6" t="s">
        <v>303</v>
      </c>
      <c r="BR146" s="6" t="s">
        <v>478</v>
      </c>
      <c r="BS146" s="6"/>
      <c r="BT146" s="6"/>
      <c r="BU146" s="6"/>
      <c r="BV146" s="6"/>
      <c r="BW146" s="6"/>
      <c r="BX146" s="6"/>
      <c r="BY146" s="6" t="s">
        <v>203</v>
      </c>
      <c r="BZ146" s="6"/>
      <c r="CA146" s="6"/>
      <c r="CB146" s="6"/>
      <c r="CC146" s="6"/>
      <c r="CD146" s="6"/>
      <c r="CE146" s="6"/>
      <c r="CF146" s="14" t="s">
        <v>809</v>
      </c>
      <c r="CG146" s="6" t="s">
        <v>723</v>
      </c>
      <c r="CH146" s="7">
        <v>46037</v>
      </c>
      <c r="CI146" s="8" t="s">
        <v>1122</v>
      </c>
    </row>
    <row r="147" spans="1:87" ht="128.25" x14ac:dyDescent="0.25">
      <c r="A147" s="6">
        <v>2025</v>
      </c>
      <c r="B147" s="7">
        <v>45931</v>
      </c>
      <c r="C147" s="7">
        <v>46022</v>
      </c>
      <c r="D147" s="6" t="s">
        <v>193</v>
      </c>
      <c r="E147" s="6" t="s">
        <v>199</v>
      </c>
      <c r="F147" s="6" t="s">
        <v>200</v>
      </c>
      <c r="G147" s="6">
        <v>630</v>
      </c>
      <c r="H147" s="6"/>
      <c r="I147" s="8" t="s">
        <v>718</v>
      </c>
      <c r="J147" s="14" t="s">
        <v>724</v>
      </c>
      <c r="K147" s="6">
        <v>140</v>
      </c>
      <c r="L147" s="6"/>
      <c r="M147" s="6"/>
      <c r="N147" s="8" t="s">
        <v>436</v>
      </c>
      <c r="O147" s="6"/>
      <c r="P147" s="6"/>
      <c r="Q147" s="6"/>
      <c r="R147" s="6"/>
      <c r="S147" s="6"/>
      <c r="T147" s="6"/>
      <c r="U147" s="6"/>
      <c r="V147" s="6"/>
      <c r="W147" s="6" t="s">
        <v>649</v>
      </c>
      <c r="X147" s="6" t="s">
        <v>561</v>
      </c>
      <c r="Y147" s="6" t="s">
        <v>650</v>
      </c>
      <c r="Z147" s="6" t="s">
        <v>204</v>
      </c>
      <c r="AA147" s="6"/>
      <c r="AB147" s="6"/>
      <c r="AC147" s="6" t="s">
        <v>651</v>
      </c>
      <c r="AD147" s="6"/>
      <c r="AE147" s="6"/>
      <c r="AF147" s="6"/>
      <c r="AG147" s="6"/>
      <c r="AH147" s="6"/>
      <c r="AI147" s="6"/>
      <c r="AJ147" s="6"/>
      <c r="AK147" s="6"/>
      <c r="AL147" s="6"/>
      <c r="AM147" s="6"/>
      <c r="AN147" s="6"/>
      <c r="AO147" s="6"/>
      <c r="AP147" s="6"/>
      <c r="AQ147" s="6"/>
      <c r="AR147" s="6"/>
      <c r="AS147" s="6"/>
      <c r="AT147" s="6"/>
      <c r="AU147" s="8" t="s">
        <v>720</v>
      </c>
      <c r="AV147" s="6" t="s">
        <v>459</v>
      </c>
      <c r="AW147" s="6" t="s">
        <v>459</v>
      </c>
      <c r="AX147" s="6" t="s">
        <v>459</v>
      </c>
      <c r="AY147" s="6"/>
      <c r="AZ147" s="6"/>
      <c r="BA147" s="6"/>
      <c r="BB147" s="6"/>
      <c r="BC147" s="6">
        <v>3275.86</v>
      </c>
      <c r="BD147" s="6">
        <v>3800</v>
      </c>
      <c r="BE147" s="6"/>
      <c r="BF147" s="6"/>
      <c r="BG147" s="6" t="s">
        <v>721</v>
      </c>
      <c r="BH147" s="6"/>
      <c r="BI147" s="6" t="s">
        <v>722</v>
      </c>
      <c r="BJ147" s="6"/>
      <c r="BK147" s="6"/>
      <c r="BL147" s="7">
        <v>45992</v>
      </c>
      <c r="BM147" s="7">
        <v>46022</v>
      </c>
      <c r="BN147" s="6"/>
      <c r="BO147" s="6"/>
      <c r="BP147" s="6">
        <v>126</v>
      </c>
      <c r="BQ147" s="6" t="s">
        <v>303</v>
      </c>
      <c r="BR147" s="6" t="s">
        <v>478</v>
      </c>
      <c r="BS147" s="6"/>
      <c r="BT147" s="6"/>
      <c r="BU147" s="6"/>
      <c r="BV147" s="6"/>
      <c r="BW147" s="6"/>
      <c r="BX147" s="6"/>
      <c r="BY147" s="6" t="s">
        <v>203</v>
      </c>
      <c r="BZ147" s="6"/>
      <c r="CA147" s="6"/>
      <c r="CB147" s="6"/>
      <c r="CC147" s="6"/>
      <c r="CD147" s="6"/>
      <c r="CE147" s="6"/>
      <c r="CF147" s="14" t="s">
        <v>810</v>
      </c>
      <c r="CG147" s="6" t="s">
        <v>723</v>
      </c>
      <c r="CH147" s="7">
        <v>46037</v>
      </c>
      <c r="CI147" s="8" t="s">
        <v>969</v>
      </c>
    </row>
    <row r="148" spans="1:87" s="2" customFormat="1" ht="128.25" x14ac:dyDescent="0.25">
      <c r="A148" s="6">
        <v>2025</v>
      </c>
      <c r="B148" s="7">
        <v>45931</v>
      </c>
      <c r="C148" s="7">
        <v>46022</v>
      </c>
      <c r="D148" s="6" t="s">
        <v>193</v>
      </c>
      <c r="E148" s="6" t="s">
        <v>197</v>
      </c>
      <c r="F148" s="6" t="s">
        <v>200</v>
      </c>
      <c r="G148" s="6">
        <v>631</v>
      </c>
      <c r="H148" s="6"/>
      <c r="I148" s="8" t="s">
        <v>718</v>
      </c>
      <c r="J148" s="14" t="s">
        <v>724</v>
      </c>
      <c r="K148" s="6">
        <v>141</v>
      </c>
      <c r="L148" s="6"/>
      <c r="M148" s="6"/>
      <c r="N148" s="8" t="s">
        <v>437</v>
      </c>
      <c r="O148" s="6"/>
      <c r="P148" s="6"/>
      <c r="Q148" s="6"/>
      <c r="R148" s="6"/>
      <c r="S148" s="6"/>
      <c r="T148" s="6"/>
      <c r="U148" s="6"/>
      <c r="V148" s="6"/>
      <c r="W148" s="6" t="s">
        <v>652</v>
      </c>
      <c r="X148" s="6" t="s">
        <v>653</v>
      </c>
      <c r="Y148" s="6" t="s">
        <v>654</v>
      </c>
      <c r="Z148" s="6" t="s">
        <v>204</v>
      </c>
      <c r="AA148" s="6"/>
      <c r="AB148" s="6"/>
      <c r="AC148" s="6" t="s">
        <v>655</v>
      </c>
      <c r="AD148" s="6" t="s">
        <v>206</v>
      </c>
      <c r="AE148" s="6" t="s">
        <v>938</v>
      </c>
      <c r="AF148" s="6">
        <v>11</v>
      </c>
      <c r="AG148" s="6" t="s">
        <v>939</v>
      </c>
      <c r="AH148" s="6" t="s">
        <v>237</v>
      </c>
      <c r="AI148" s="6" t="s">
        <v>291</v>
      </c>
      <c r="AJ148" s="6">
        <v>61</v>
      </c>
      <c r="AK148" s="6" t="s">
        <v>849</v>
      </c>
      <c r="AL148" s="6">
        <v>61</v>
      </c>
      <c r="AM148" s="6" t="s">
        <v>849</v>
      </c>
      <c r="AN148" s="6">
        <v>13</v>
      </c>
      <c r="AO148" s="6" t="s">
        <v>291</v>
      </c>
      <c r="AP148" s="6">
        <v>43998</v>
      </c>
      <c r="AQ148" s="6"/>
      <c r="AR148" s="6"/>
      <c r="AS148" s="6"/>
      <c r="AT148" s="6"/>
      <c r="AU148" s="8" t="s">
        <v>719</v>
      </c>
      <c r="AV148" s="6" t="s">
        <v>459</v>
      </c>
      <c r="AW148" s="6" t="s">
        <v>459</v>
      </c>
      <c r="AX148" s="6" t="s">
        <v>459</v>
      </c>
      <c r="AY148" s="6"/>
      <c r="AZ148" s="6"/>
      <c r="BA148" s="6"/>
      <c r="BB148" s="6"/>
      <c r="BC148" s="6">
        <v>6034.48</v>
      </c>
      <c r="BD148" s="6">
        <v>7000</v>
      </c>
      <c r="BE148" s="6"/>
      <c r="BF148" s="6"/>
      <c r="BG148" s="6" t="s">
        <v>721</v>
      </c>
      <c r="BH148" s="6"/>
      <c r="BI148" s="6" t="s">
        <v>722</v>
      </c>
      <c r="BJ148" s="6"/>
      <c r="BK148" s="6"/>
      <c r="BL148" s="7">
        <v>45992</v>
      </c>
      <c r="BM148" s="7">
        <v>46022</v>
      </c>
      <c r="BN148" s="6"/>
      <c r="BO148" s="6"/>
      <c r="BP148" s="6">
        <v>127</v>
      </c>
      <c r="BQ148" s="6" t="s">
        <v>303</v>
      </c>
      <c r="BR148" s="6" t="s">
        <v>478</v>
      </c>
      <c r="BS148" s="6"/>
      <c r="BT148" s="6"/>
      <c r="BU148" s="6"/>
      <c r="BV148" s="6"/>
      <c r="BW148" s="6"/>
      <c r="BX148" s="6"/>
      <c r="BY148" s="6"/>
      <c r="BZ148" s="6"/>
      <c r="CA148" s="6"/>
      <c r="CB148" s="6"/>
      <c r="CC148" s="6"/>
      <c r="CD148" s="6"/>
      <c r="CE148" s="6"/>
      <c r="CF148" s="14" t="s">
        <v>1230</v>
      </c>
      <c r="CG148" s="6" t="s">
        <v>723</v>
      </c>
      <c r="CH148" s="7">
        <v>46037</v>
      </c>
      <c r="CI148" s="8" t="s">
        <v>966</v>
      </c>
    </row>
    <row r="149" spans="1:87" s="2" customFormat="1" ht="128.25" x14ac:dyDescent="0.25">
      <c r="A149" s="6">
        <v>2025</v>
      </c>
      <c r="B149" s="7">
        <v>45931</v>
      </c>
      <c r="C149" s="7">
        <v>46022</v>
      </c>
      <c r="D149" s="6" t="s">
        <v>193</v>
      </c>
      <c r="E149" s="6" t="s">
        <v>197</v>
      </c>
      <c r="F149" s="6" t="s">
        <v>200</v>
      </c>
      <c r="G149" s="6">
        <v>631</v>
      </c>
      <c r="H149" s="6"/>
      <c r="I149" s="8" t="s">
        <v>718</v>
      </c>
      <c r="J149" s="14" t="s">
        <v>724</v>
      </c>
      <c r="K149" s="6">
        <v>142</v>
      </c>
      <c r="L149" s="6"/>
      <c r="M149" s="6"/>
      <c r="N149" s="8" t="s">
        <v>437</v>
      </c>
      <c r="O149" s="6"/>
      <c r="P149" s="6"/>
      <c r="Q149" s="6"/>
      <c r="R149" s="6"/>
      <c r="S149" s="6"/>
      <c r="T149" s="6"/>
      <c r="U149" s="6"/>
      <c r="V149" s="6"/>
      <c r="W149" s="6" t="s">
        <v>652</v>
      </c>
      <c r="X149" s="6" t="s">
        <v>653</v>
      </c>
      <c r="Y149" s="6" t="s">
        <v>654</v>
      </c>
      <c r="Z149" s="6" t="s">
        <v>204</v>
      </c>
      <c r="AA149" s="6"/>
      <c r="AB149" s="6"/>
      <c r="AC149" s="6" t="s">
        <v>655</v>
      </c>
      <c r="AD149" s="6" t="s">
        <v>206</v>
      </c>
      <c r="AE149" s="6" t="s">
        <v>938</v>
      </c>
      <c r="AF149" s="6">
        <v>11</v>
      </c>
      <c r="AG149" s="6" t="s">
        <v>939</v>
      </c>
      <c r="AH149" s="6" t="s">
        <v>237</v>
      </c>
      <c r="AI149" s="6" t="s">
        <v>291</v>
      </c>
      <c r="AJ149" s="6">
        <v>61</v>
      </c>
      <c r="AK149" s="6" t="s">
        <v>849</v>
      </c>
      <c r="AL149" s="6">
        <v>61</v>
      </c>
      <c r="AM149" s="6" t="s">
        <v>849</v>
      </c>
      <c r="AN149" s="6">
        <v>13</v>
      </c>
      <c r="AO149" s="6" t="s">
        <v>291</v>
      </c>
      <c r="AP149" s="6">
        <v>43998</v>
      </c>
      <c r="AQ149" s="6"/>
      <c r="AR149" s="6"/>
      <c r="AS149" s="6"/>
      <c r="AT149" s="6"/>
      <c r="AU149" s="8" t="s">
        <v>719</v>
      </c>
      <c r="AV149" s="6" t="s">
        <v>459</v>
      </c>
      <c r="AW149" s="6" t="s">
        <v>459</v>
      </c>
      <c r="AX149" s="6" t="s">
        <v>459</v>
      </c>
      <c r="AY149" s="6"/>
      <c r="AZ149" s="6"/>
      <c r="BA149" s="6"/>
      <c r="BB149" s="6"/>
      <c r="BC149" s="6">
        <v>6594.84</v>
      </c>
      <c r="BD149" s="6">
        <v>7650.01</v>
      </c>
      <c r="BE149" s="6"/>
      <c r="BF149" s="6"/>
      <c r="BG149" s="6" t="s">
        <v>721</v>
      </c>
      <c r="BH149" s="6"/>
      <c r="BI149" s="6" t="s">
        <v>722</v>
      </c>
      <c r="BJ149" s="6"/>
      <c r="BK149" s="6"/>
      <c r="BL149" s="7">
        <v>45992</v>
      </c>
      <c r="BM149" s="7">
        <v>46022</v>
      </c>
      <c r="BN149" s="6"/>
      <c r="BO149" s="6"/>
      <c r="BP149" s="6">
        <v>127</v>
      </c>
      <c r="BQ149" s="6" t="s">
        <v>303</v>
      </c>
      <c r="BR149" s="6" t="s">
        <v>478</v>
      </c>
      <c r="BS149" s="6"/>
      <c r="BT149" s="6"/>
      <c r="BU149" s="6"/>
      <c r="BV149" s="6"/>
      <c r="BW149" s="6"/>
      <c r="BX149" s="6"/>
      <c r="BY149" s="6"/>
      <c r="BZ149" s="6"/>
      <c r="CA149" s="6"/>
      <c r="CB149" s="6"/>
      <c r="CC149" s="6"/>
      <c r="CD149" s="6"/>
      <c r="CE149" s="6"/>
      <c r="CF149" s="14" t="s">
        <v>1230</v>
      </c>
      <c r="CG149" s="6" t="s">
        <v>723</v>
      </c>
      <c r="CH149" s="7">
        <v>46037</v>
      </c>
      <c r="CI149" s="8" t="s">
        <v>966</v>
      </c>
    </row>
    <row r="150" spans="1:87" s="2" customFormat="1" ht="128.25" x14ac:dyDescent="0.25">
      <c r="A150" s="6">
        <v>2025</v>
      </c>
      <c r="B150" s="7">
        <v>45931</v>
      </c>
      <c r="C150" s="7">
        <v>46022</v>
      </c>
      <c r="D150" s="6" t="s">
        <v>193</v>
      </c>
      <c r="E150" s="6" t="s">
        <v>197</v>
      </c>
      <c r="F150" s="6" t="s">
        <v>200</v>
      </c>
      <c r="G150" s="6">
        <v>631</v>
      </c>
      <c r="H150" s="6"/>
      <c r="I150" s="8" t="s">
        <v>718</v>
      </c>
      <c r="J150" s="14" t="s">
        <v>724</v>
      </c>
      <c r="K150" s="6">
        <v>143</v>
      </c>
      <c r="L150" s="6"/>
      <c r="M150" s="6"/>
      <c r="N150" s="8" t="s">
        <v>437</v>
      </c>
      <c r="O150" s="6"/>
      <c r="P150" s="6"/>
      <c r="Q150" s="6"/>
      <c r="R150" s="6"/>
      <c r="S150" s="6"/>
      <c r="T150" s="6"/>
      <c r="U150" s="6"/>
      <c r="V150" s="6"/>
      <c r="W150" s="6" t="s">
        <v>656</v>
      </c>
      <c r="X150" s="6" t="s">
        <v>657</v>
      </c>
      <c r="Y150" s="6" t="s">
        <v>559</v>
      </c>
      <c r="Z150" s="6" t="s">
        <v>205</v>
      </c>
      <c r="AA150" s="6"/>
      <c r="AB150" s="6"/>
      <c r="AC150" s="6" t="s">
        <v>658</v>
      </c>
      <c r="AD150" s="6" t="s">
        <v>206</v>
      </c>
      <c r="AE150" s="6" t="s">
        <v>940</v>
      </c>
      <c r="AF150" s="6">
        <v>202</v>
      </c>
      <c r="AG150" s="6" t="s">
        <v>941</v>
      </c>
      <c r="AH150" s="6" t="s">
        <v>237</v>
      </c>
      <c r="AI150" s="6" t="s">
        <v>942</v>
      </c>
      <c r="AJ150" s="6">
        <v>48</v>
      </c>
      <c r="AK150" s="6" t="s">
        <v>836</v>
      </c>
      <c r="AL150" s="6">
        <v>48</v>
      </c>
      <c r="AM150" s="6" t="s">
        <v>836</v>
      </c>
      <c r="AN150" s="6">
        <v>13</v>
      </c>
      <c r="AO150" s="6" t="s">
        <v>291</v>
      </c>
      <c r="AP150" s="6">
        <v>42182</v>
      </c>
      <c r="AQ150" s="6"/>
      <c r="AR150" s="6"/>
      <c r="AS150" s="6"/>
      <c r="AT150" s="6"/>
      <c r="AU150" s="8" t="s">
        <v>719</v>
      </c>
      <c r="AV150" s="6" t="s">
        <v>459</v>
      </c>
      <c r="AW150" s="6" t="s">
        <v>459</v>
      </c>
      <c r="AX150" s="6" t="s">
        <v>459</v>
      </c>
      <c r="AY150" s="6"/>
      <c r="AZ150" s="6"/>
      <c r="BA150" s="6"/>
      <c r="BB150" s="6"/>
      <c r="BC150" s="6">
        <v>11724.14</v>
      </c>
      <c r="BD150" s="6">
        <v>13600</v>
      </c>
      <c r="BE150" s="6"/>
      <c r="BF150" s="6"/>
      <c r="BG150" s="6" t="s">
        <v>721</v>
      </c>
      <c r="BH150" s="6"/>
      <c r="BI150" s="6" t="s">
        <v>722</v>
      </c>
      <c r="BJ150" s="6"/>
      <c r="BK150" s="6"/>
      <c r="BL150" s="7">
        <v>45992</v>
      </c>
      <c r="BM150" s="7">
        <v>46022</v>
      </c>
      <c r="BN150" s="6"/>
      <c r="BO150" s="6"/>
      <c r="BP150" s="6">
        <v>127</v>
      </c>
      <c r="BQ150" s="6" t="s">
        <v>303</v>
      </c>
      <c r="BR150" s="6" t="s">
        <v>478</v>
      </c>
      <c r="BS150" s="6"/>
      <c r="BT150" s="6"/>
      <c r="BU150" s="6"/>
      <c r="BV150" s="6"/>
      <c r="BW150" s="6"/>
      <c r="BX150" s="6"/>
      <c r="BY150" s="6"/>
      <c r="BZ150" s="6"/>
      <c r="CA150" s="6"/>
      <c r="CB150" s="6"/>
      <c r="CC150" s="6"/>
      <c r="CD150" s="6"/>
      <c r="CE150" s="6"/>
      <c r="CF150" s="14" t="s">
        <v>1230</v>
      </c>
      <c r="CG150" s="6" t="s">
        <v>723</v>
      </c>
      <c r="CH150" s="7">
        <v>46037</v>
      </c>
      <c r="CI150" s="8" t="s">
        <v>966</v>
      </c>
    </row>
    <row r="151" spans="1:87" ht="128.25" x14ac:dyDescent="0.25">
      <c r="A151" s="6">
        <v>2025</v>
      </c>
      <c r="B151" s="7">
        <v>45931</v>
      </c>
      <c r="C151" s="7">
        <v>46022</v>
      </c>
      <c r="D151" s="6" t="s">
        <v>193</v>
      </c>
      <c r="E151" s="6" t="s">
        <v>197</v>
      </c>
      <c r="F151" s="6" t="s">
        <v>200</v>
      </c>
      <c r="G151" s="6">
        <v>631</v>
      </c>
      <c r="H151" s="6"/>
      <c r="I151" s="8" t="s">
        <v>718</v>
      </c>
      <c r="J151" s="14" t="s">
        <v>724</v>
      </c>
      <c r="K151" s="6">
        <v>144</v>
      </c>
      <c r="L151" s="6"/>
      <c r="M151" s="6"/>
      <c r="N151" s="8" t="s">
        <v>437</v>
      </c>
      <c r="O151" s="6"/>
      <c r="P151" s="6"/>
      <c r="Q151" s="6"/>
      <c r="R151" s="6"/>
      <c r="S151" s="6"/>
      <c r="T151" s="6"/>
      <c r="U151" s="6"/>
      <c r="V151" s="6"/>
      <c r="W151" s="6" t="s">
        <v>656</v>
      </c>
      <c r="X151" s="6" t="s">
        <v>657</v>
      </c>
      <c r="Y151" s="6" t="s">
        <v>559</v>
      </c>
      <c r="Z151" s="6" t="s">
        <v>205</v>
      </c>
      <c r="AA151" s="6"/>
      <c r="AB151" s="6"/>
      <c r="AC151" s="6" t="s">
        <v>658</v>
      </c>
      <c r="AD151" s="6" t="s">
        <v>206</v>
      </c>
      <c r="AE151" s="6" t="s">
        <v>940</v>
      </c>
      <c r="AF151" s="6">
        <v>202</v>
      </c>
      <c r="AG151" s="6" t="s">
        <v>941</v>
      </c>
      <c r="AH151" s="6" t="s">
        <v>237</v>
      </c>
      <c r="AI151" s="6" t="s">
        <v>942</v>
      </c>
      <c r="AJ151" s="6">
        <v>48</v>
      </c>
      <c r="AK151" s="6" t="s">
        <v>836</v>
      </c>
      <c r="AL151" s="6">
        <v>48</v>
      </c>
      <c r="AM151" s="6" t="s">
        <v>836</v>
      </c>
      <c r="AN151" s="6">
        <v>13</v>
      </c>
      <c r="AO151" s="6" t="s">
        <v>291</v>
      </c>
      <c r="AP151" s="6">
        <v>42182</v>
      </c>
      <c r="AQ151" s="6"/>
      <c r="AR151" s="6"/>
      <c r="AS151" s="6"/>
      <c r="AT151" s="6"/>
      <c r="AU151" s="8" t="s">
        <v>719</v>
      </c>
      <c r="AV151" s="6" t="s">
        <v>459</v>
      </c>
      <c r="AW151" s="6" t="s">
        <v>459</v>
      </c>
      <c r="AX151" s="6" t="s">
        <v>459</v>
      </c>
      <c r="AY151" s="6"/>
      <c r="AZ151" s="6"/>
      <c r="BA151" s="6"/>
      <c r="BB151" s="6"/>
      <c r="BC151" s="6">
        <v>5862.07</v>
      </c>
      <c r="BD151" s="6">
        <v>6800</v>
      </c>
      <c r="BE151" s="6"/>
      <c r="BF151" s="6"/>
      <c r="BG151" s="6" t="s">
        <v>721</v>
      </c>
      <c r="BH151" s="6"/>
      <c r="BI151" s="6" t="s">
        <v>722</v>
      </c>
      <c r="BJ151" s="6"/>
      <c r="BK151" s="6"/>
      <c r="BL151" s="7">
        <v>45992</v>
      </c>
      <c r="BM151" s="7">
        <v>46022</v>
      </c>
      <c r="BN151" s="6"/>
      <c r="BO151" s="6"/>
      <c r="BP151" s="6">
        <v>127</v>
      </c>
      <c r="BQ151" s="6" t="s">
        <v>303</v>
      </c>
      <c r="BR151" s="6" t="s">
        <v>478</v>
      </c>
      <c r="BS151" s="6"/>
      <c r="BT151" s="6"/>
      <c r="BU151" s="6"/>
      <c r="BV151" s="6"/>
      <c r="BW151" s="6"/>
      <c r="BX151" s="6"/>
      <c r="BY151" s="6"/>
      <c r="BZ151" s="6"/>
      <c r="CA151" s="6"/>
      <c r="CB151" s="6"/>
      <c r="CC151" s="6"/>
      <c r="CD151" s="6"/>
      <c r="CE151" s="6"/>
      <c r="CF151" s="14" t="s">
        <v>1230</v>
      </c>
      <c r="CG151" s="6" t="s">
        <v>723</v>
      </c>
      <c r="CH151" s="7">
        <v>46037</v>
      </c>
      <c r="CI151" s="8" t="s">
        <v>966</v>
      </c>
    </row>
    <row r="152" spans="1:87" s="2" customFormat="1" ht="128.25" x14ac:dyDescent="0.25">
      <c r="A152" s="6">
        <v>2025</v>
      </c>
      <c r="B152" s="7">
        <v>45931</v>
      </c>
      <c r="C152" s="7">
        <v>46022</v>
      </c>
      <c r="D152" s="6" t="s">
        <v>193</v>
      </c>
      <c r="E152" s="6" t="s">
        <v>197</v>
      </c>
      <c r="F152" s="6" t="s">
        <v>200</v>
      </c>
      <c r="G152" s="6">
        <v>632</v>
      </c>
      <c r="H152" s="6"/>
      <c r="I152" s="8" t="s">
        <v>718</v>
      </c>
      <c r="J152" s="14" t="s">
        <v>724</v>
      </c>
      <c r="K152" s="6">
        <v>145</v>
      </c>
      <c r="L152" s="6"/>
      <c r="M152" s="6"/>
      <c r="N152" s="8" t="s">
        <v>438</v>
      </c>
      <c r="O152" s="6"/>
      <c r="P152" s="6"/>
      <c r="Q152" s="6"/>
      <c r="R152" s="6"/>
      <c r="S152" s="6"/>
      <c r="T152" s="6"/>
      <c r="U152" s="6"/>
      <c r="V152" s="6"/>
      <c r="W152" s="6"/>
      <c r="X152" s="6"/>
      <c r="Y152" s="6"/>
      <c r="Z152" s="6"/>
      <c r="AA152" s="6" t="s">
        <v>538</v>
      </c>
      <c r="AB152" s="6">
        <v>14</v>
      </c>
      <c r="AC152" s="6" t="s">
        <v>511</v>
      </c>
      <c r="AD152" s="6" t="s">
        <v>212</v>
      </c>
      <c r="AE152" s="6" t="s">
        <v>840</v>
      </c>
      <c r="AF152" s="6">
        <v>101</v>
      </c>
      <c r="AG152" s="6"/>
      <c r="AH152" s="6" t="s">
        <v>246</v>
      </c>
      <c r="AI152" s="6" t="s">
        <v>841</v>
      </c>
      <c r="AJ152" s="6">
        <v>48</v>
      </c>
      <c r="AK152" s="6" t="s">
        <v>836</v>
      </c>
      <c r="AL152" s="6">
        <v>48</v>
      </c>
      <c r="AM152" s="6" t="s">
        <v>836</v>
      </c>
      <c r="AN152" s="6">
        <v>13</v>
      </c>
      <c r="AO152" s="6" t="s">
        <v>291</v>
      </c>
      <c r="AP152" s="6">
        <v>42086</v>
      </c>
      <c r="AQ152" s="6"/>
      <c r="AR152" s="6"/>
      <c r="AS152" s="6"/>
      <c r="AT152" s="6"/>
      <c r="AU152" s="8" t="s">
        <v>719</v>
      </c>
      <c r="AV152" s="6" t="s">
        <v>459</v>
      </c>
      <c r="AW152" s="6" t="s">
        <v>459</v>
      </c>
      <c r="AX152" s="6" t="s">
        <v>459</v>
      </c>
      <c r="AY152" s="6"/>
      <c r="AZ152" s="6"/>
      <c r="BA152" s="6"/>
      <c r="BB152" s="6"/>
      <c r="BC152" s="6">
        <v>14507</v>
      </c>
      <c r="BD152" s="6">
        <v>16828.12</v>
      </c>
      <c r="BE152" s="6"/>
      <c r="BF152" s="6"/>
      <c r="BG152" s="6" t="s">
        <v>721</v>
      </c>
      <c r="BH152" s="6"/>
      <c r="BI152" s="6" t="s">
        <v>722</v>
      </c>
      <c r="BJ152" s="6"/>
      <c r="BK152" s="6"/>
      <c r="BL152" s="7">
        <v>45992</v>
      </c>
      <c r="BM152" s="7">
        <v>46022</v>
      </c>
      <c r="BN152" s="6"/>
      <c r="BO152" s="6"/>
      <c r="BP152" s="6">
        <v>128</v>
      </c>
      <c r="BQ152" s="6" t="s">
        <v>303</v>
      </c>
      <c r="BR152" s="6" t="s">
        <v>478</v>
      </c>
      <c r="BS152" s="6"/>
      <c r="BT152" s="6"/>
      <c r="BU152" s="6"/>
      <c r="BV152" s="6"/>
      <c r="BW152" s="6"/>
      <c r="BX152" s="6"/>
      <c r="BY152" s="6"/>
      <c r="BZ152" s="6"/>
      <c r="CA152" s="6"/>
      <c r="CB152" s="6"/>
      <c r="CC152" s="6"/>
      <c r="CD152" s="6"/>
      <c r="CE152" s="6"/>
      <c r="CF152" s="14" t="s">
        <v>1230</v>
      </c>
      <c r="CG152" s="6" t="s">
        <v>723</v>
      </c>
      <c r="CH152" s="7">
        <v>46037</v>
      </c>
      <c r="CI152" s="8" t="s">
        <v>967</v>
      </c>
    </row>
    <row r="153" spans="1:87" ht="128.25" x14ac:dyDescent="0.25">
      <c r="A153" s="6">
        <v>2025</v>
      </c>
      <c r="B153" s="7">
        <v>45931</v>
      </c>
      <c r="C153" s="7">
        <v>46022</v>
      </c>
      <c r="D153" s="6" t="s">
        <v>193</v>
      </c>
      <c r="E153" s="6" t="s">
        <v>197</v>
      </c>
      <c r="F153" s="6" t="s">
        <v>200</v>
      </c>
      <c r="G153" s="6">
        <v>632</v>
      </c>
      <c r="H153" s="6"/>
      <c r="I153" s="8" t="s">
        <v>718</v>
      </c>
      <c r="J153" s="14" t="s">
        <v>724</v>
      </c>
      <c r="K153" s="6">
        <v>146</v>
      </c>
      <c r="L153" s="6"/>
      <c r="M153" s="6"/>
      <c r="N153" s="8" t="s">
        <v>438</v>
      </c>
      <c r="O153" s="6"/>
      <c r="P153" s="6"/>
      <c r="Q153" s="6"/>
      <c r="R153" s="6"/>
      <c r="S153" s="6"/>
      <c r="T153" s="6"/>
      <c r="U153" s="6"/>
      <c r="V153" s="6"/>
      <c r="W153" s="6"/>
      <c r="X153" s="6"/>
      <c r="Y153" s="6"/>
      <c r="Z153" s="6"/>
      <c r="AA153" s="6" t="s">
        <v>540</v>
      </c>
      <c r="AB153" s="6">
        <v>13</v>
      </c>
      <c r="AC153" s="6" t="s">
        <v>513</v>
      </c>
      <c r="AD153" s="6" t="s">
        <v>212</v>
      </c>
      <c r="AE153" s="6" t="s">
        <v>842</v>
      </c>
      <c r="AF153" s="6">
        <v>210</v>
      </c>
      <c r="AG153" s="6"/>
      <c r="AH153" s="6" t="s">
        <v>237</v>
      </c>
      <c r="AI153" s="6" t="s">
        <v>843</v>
      </c>
      <c r="AJ153" s="6">
        <v>48</v>
      </c>
      <c r="AK153" s="6" t="s">
        <v>836</v>
      </c>
      <c r="AL153" s="6">
        <v>48</v>
      </c>
      <c r="AM153" s="6" t="s">
        <v>836</v>
      </c>
      <c r="AN153" s="6">
        <v>13</v>
      </c>
      <c r="AO153" s="6" t="s">
        <v>291</v>
      </c>
      <c r="AP153" s="6">
        <v>42083</v>
      </c>
      <c r="AQ153" s="6"/>
      <c r="AR153" s="6"/>
      <c r="AS153" s="6"/>
      <c r="AT153" s="6"/>
      <c r="AU153" s="8" t="s">
        <v>719</v>
      </c>
      <c r="AV153" s="6" t="s">
        <v>459</v>
      </c>
      <c r="AW153" s="6" t="s">
        <v>459</v>
      </c>
      <c r="AX153" s="6" t="s">
        <v>459</v>
      </c>
      <c r="AY153" s="6"/>
      <c r="AZ153" s="6"/>
      <c r="BA153" s="6"/>
      <c r="BB153" s="6"/>
      <c r="BC153" s="6">
        <v>18767.57</v>
      </c>
      <c r="BD153" s="6">
        <v>21770.38</v>
      </c>
      <c r="BE153" s="6"/>
      <c r="BF153" s="6"/>
      <c r="BG153" s="6" t="s">
        <v>721</v>
      </c>
      <c r="BH153" s="6"/>
      <c r="BI153" s="6" t="s">
        <v>722</v>
      </c>
      <c r="BJ153" s="6"/>
      <c r="BK153" s="6"/>
      <c r="BL153" s="7">
        <v>45992</v>
      </c>
      <c r="BM153" s="7">
        <v>46022</v>
      </c>
      <c r="BN153" s="6"/>
      <c r="BO153" s="6"/>
      <c r="BP153" s="6">
        <v>128</v>
      </c>
      <c r="BQ153" s="6" t="s">
        <v>303</v>
      </c>
      <c r="BR153" s="6" t="s">
        <v>478</v>
      </c>
      <c r="BS153" s="6"/>
      <c r="BT153" s="6"/>
      <c r="BU153" s="6"/>
      <c r="BV153" s="6"/>
      <c r="BW153" s="6"/>
      <c r="BX153" s="6"/>
      <c r="BY153" s="6"/>
      <c r="BZ153" s="6"/>
      <c r="CA153" s="6"/>
      <c r="CB153" s="6"/>
      <c r="CC153" s="6"/>
      <c r="CD153" s="6"/>
      <c r="CE153" s="6"/>
      <c r="CF153" s="14" t="s">
        <v>1230</v>
      </c>
      <c r="CG153" s="6" t="s">
        <v>723</v>
      </c>
      <c r="CH153" s="7">
        <v>46037</v>
      </c>
      <c r="CI153" s="8" t="s">
        <v>967</v>
      </c>
    </row>
    <row r="154" spans="1:87" s="4" customFormat="1" ht="128.25" x14ac:dyDescent="0.25">
      <c r="A154" s="13">
        <v>2025</v>
      </c>
      <c r="B154" s="18">
        <v>45931</v>
      </c>
      <c r="C154" s="18">
        <v>46022</v>
      </c>
      <c r="D154" s="13" t="s">
        <v>193</v>
      </c>
      <c r="E154" s="13" t="s">
        <v>197</v>
      </c>
      <c r="F154" s="13" t="s">
        <v>200</v>
      </c>
      <c r="G154" s="13">
        <v>633</v>
      </c>
      <c r="H154" s="13"/>
      <c r="I154" s="19" t="s">
        <v>718</v>
      </c>
      <c r="J154" s="9" t="s">
        <v>724</v>
      </c>
      <c r="K154" s="6">
        <v>147</v>
      </c>
      <c r="L154" s="13"/>
      <c r="M154" s="13"/>
      <c r="N154" s="19" t="s">
        <v>439</v>
      </c>
      <c r="O154" s="13"/>
      <c r="P154" s="13"/>
      <c r="Q154" s="13"/>
      <c r="R154" s="13"/>
      <c r="S154" s="13"/>
      <c r="T154" s="13"/>
      <c r="U154" s="13"/>
      <c r="V154" s="13"/>
      <c r="W154" s="13"/>
      <c r="X154" s="13"/>
      <c r="Y154" s="13"/>
      <c r="Z154" s="13"/>
      <c r="AA154" s="13" t="s">
        <v>538</v>
      </c>
      <c r="AB154" s="6">
        <v>14</v>
      </c>
      <c r="AC154" s="6" t="s">
        <v>511</v>
      </c>
      <c r="AD154" s="6" t="s">
        <v>212</v>
      </c>
      <c r="AE154" s="6" t="s">
        <v>840</v>
      </c>
      <c r="AF154" s="6">
        <v>101</v>
      </c>
      <c r="AG154" s="6"/>
      <c r="AH154" s="6" t="s">
        <v>246</v>
      </c>
      <c r="AI154" s="6" t="s">
        <v>841</v>
      </c>
      <c r="AJ154" s="6">
        <v>48</v>
      </c>
      <c r="AK154" s="6" t="s">
        <v>836</v>
      </c>
      <c r="AL154" s="6">
        <v>48</v>
      </c>
      <c r="AM154" s="6" t="s">
        <v>836</v>
      </c>
      <c r="AN154" s="6">
        <v>13</v>
      </c>
      <c r="AO154" s="6" t="s">
        <v>291</v>
      </c>
      <c r="AP154" s="6">
        <v>42086</v>
      </c>
      <c r="AQ154" s="6"/>
      <c r="AR154" s="6"/>
      <c r="AS154" s="6"/>
      <c r="AT154" s="6"/>
      <c r="AU154" s="8" t="s">
        <v>719</v>
      </c>
      <c r="AV154" s="6" t="s">
        <v>475</v>
      </c>
      <c r="AW154" s="6" t="s">
        <v>459</v>
      </c>
      <c r="AX154" s="6" t="s">
        <v>459</v>
      </c>
      <c r="AY154" s="6"/>
      <c r="AZ154" s="6"/>
      <c r="BA154" s="6"/>
      <c r="BB154" s="6"/>
      <c r="BC154" s="13">
        <v>10842</v>
      </c>
      <c r="BD154" s="13">
        <v>12576072</v>
      </c>
      <c r="BE154" s="13"/>
      <c r="BF154" s="13"/>
      <c r="BG154" s="6" t="s">
        <v>721</v>
      </c>
      <c r="BH154" s="13"/>
      <c r="BI154" s="6" t="s">
        <v>722</v>
      </c>
      <c r="BJ154" s="13"/>
      <c r="BK154" s="13"/>
      <c r="BL154" s="18">
        <v>45992</v>
      </c>
      <c r="BM154" s="18">
        <v>46022</v>
      </c>
      <c r="BN154" s="13"/>
      <c r="BO154" s="13"/>
      <c r="BP154" s="13">
        <v>129</v>
      </c>
      <c r="BQ154" s="13" t="s">
        <v>303</v>
      </c>
      <c r="BR154" s="13" t="s">
        <v>478</v>
      </c>
      <c r="BS154" s="13"/>
      <c r="BT154" s="13"/>
      <c r="BU154" s="13"/>
      <c r="BV154" s="13"/>
      <c r="BW154" s="13"/>
      <c r="BX154" s="13"/>
      <c r="BY154" s="13"/>
      <c r="BZ154" s="13"/>
      <c r="CA154" s="13"/>
      <c r="CB154" s="13"/>
      <c r="CC154" s="13"/>
      <c r="CD154" s="13"/>
      <c r="CE154" s="13"/>
      <c r="CF154" s="14" t="s">
        <v>1230</v>
      </c>
      <c r="CG154" s="6" t="s">
        <v>723</v>
      </c>
      <c r="CH154" s="18">
        <v>46037</v>
      </c>
      <c r="CI154" s="19" t="s">
        <v>1123</v>
      </c>
    </row>
    <row r="155" spans="1:87" ht="128.25" x14ac:dyDescent="0.25">
      <c r="A155" s="6">
        <v>2025</v>
      </c>
      <c r="B155" s="7">
        <v>45931</v>
      </c>
      <c r="C155" s="7">
        <v>46022</v>
      </c>
      <c r="D155" s="6" t="s">
        <v>193</v>
      </c>
      <c r="E155" s="6" t="s">
        <v>197</v>
      </c>
      <c r="F155" s="6" t="s">
        <v>200</v>
      </c>
      <c r="G155" s="6">
        <v>634</v>
      </c>
      <c r="H155" s="6"/>
      <c r="I155" s="8" t="s">
        <v>718</v>
      </c>
      <c r="J155" s="14" t="s">
        <v>724</v>
      </c>
      <c r="K155" s="6">
        <v>148</v>
      </c>
      <c r="L155" s="6"/>
      <c r="M155" s="6"/>
      <c r="N155" s="8" t="s">
        <v>440</v>
      </c>
      <c r="O155" s="6"/>
      <c r="P155" s="6"/>
      <c r="Q155" s="6"/>
      <c r="R155" s="6"/>
      <c r="S155" s="6"/>
      <c r="T155" s="6"/>
      <c r="U155" s="6"/>
      <c r="V155" s="6"/>
      <c r="W155" s="6"/>
      <c r="X155" s="6"/>
      <c r="Y155" s="6"/>
      <c r="Z155" s="6"/>
      <c r="AA155" s="6" t="s">
        <v>659</v>
      </c>
      <c r="AB155" s="6"/>
      <c r="AC155" s="6" t="s">
        <v>660</v>
      </c>
      <c r="AD155" s="6" t="s">
        <v>212</v>
      </c>
      <c r="AE155" s="6" t="s">
        <v>946</v>
      </c>
      <c r="AF155" s="6"/>
      <c r="AG155" s="6">
        <v>30</v>
      </c>
      <c r="AH155" s="6" t="s">
        <v>237</v>
      </c>
      <c r="AI155" s="6" t="s">
        <v>947</v>
      </c>
      <c r="AJ155" s="6"/>
      <c r="AK155" s="6" t="s">
        <v>948</v>
      </c>
      <c r="AL155" s="6"/>
      <c r="AM155" s="6" t="s">
        <v>948</v>
      </c>
      <c r="AN155" s="6"/>
      <c r="AO155" s="6" t="s">
        <v>290</v>
      </c>
      <c r="AP155" s="6">
        <v>29020</v>
      </c>
      <c r="AQ155" s="6"/>
      <c r="AR155" s="6"/>
      <c r="AS155" s="6"/>
      <c r="AT155" s="6"/>
      <c r="AU155" s="8" t="s">
        <v>719</v>
      </c>
      <c r="AV155" s="6" t="s">
        <v>458</v>
      </c>
      <c r="AW155" s="6" t="s">
        <v>459</v>
      </c>
      <c r="AX155" s="6" t="s">
        <v>459</v>
      </c>
      <c r="AY155" s="6"/>
      <c r="AZ155" s="6"/>
      <c r="BA155" s="6"/>
      <c r="BB155" s="6"/>
      <c r="BC155" s="6">
        <v>20355.080000000002</v>
      </c>
      <c r="BD155" s="6">
        <v>23611.89</v>
      </c>
      <c r="BE155" s="6"/>
      <c r="BF155" s="6"/>
      <c r="BG155" s="6" t="s">
        <v>721</v>
      </c>
      <c r="BH155" s="6"/>
      <c r="BI155" s="6" t="s">
        <v>722</v>
      </c>
      <c r="BJ155" s="6"/>
      <c r="BK155" s="6"/>
      <c r="BL155" s="7">
        <v>45992</v>
      </c>
      <c r="BM155" s="7">
        <v>46022</v>
      </c>
      <c r="BN155" s="6"/>
      <c r="BO155" s="6"/>
      <c r="BP155" s="6">
        <v>130</v>
      </c>
      <c r="BQ155" s="6" t="s">
        <v>303</v>
      </c>
      <c r="BR155" s="6" t="s">
        <v>478</v>
      </c>
      <c r="BS155" s="6"/>
      <c r="BT155" s="6"/>
      <c r="BU155" s="6"/>
      <c r="BV155" s="6"/>
      <c r="BW155" s="6"/>
      <c r="BX155" s="6"/>
      <c r="BY155" s="6"/>
      <c r="BZ155" s="6"/>
      <c r="CA155" s="6"/>
      <c r="CB155" s="6"/>
      <c r="CC155" s="6"/>
      <c r="CD155" s="6"/>
      <c r="CE155" s="6"/>
      <c r="CF155" s="14" t="s">
        <v>1230</v>
      </c>
      <c r="CG155" s="6" t="s">
        <v>723</v>
      </c>
      <c r="CH155" s="7">
        <v>46037</v>
      </c>
      <c r="CI155" s="8" t="s">
        <v>967</v>
      </c>
    </row>
    <row r="156" spans="1:87" ht="128.25" x14ac:dyDescent="0.25">
      <c r="A156" s="6">
        <v>2025</v>
      </c>
      <c r="B156" s="7">
        <v>45931</v>
      </c>
      <c r="C156" s="7">
        <v>46022</v>
      </c>
      <c r="D156" s="6" t="s">
        <v>193</v>
      </c>
      <c r="E156" s="6" t="s">
        <v>199</v>
      </c>
      <c r="F156" s="6" t="s">
        <v>200</v>
      </c>
      <c r="G156" s="6">
        <v>636</v>
      </c>
      <c r="H156" s="6"/>
      <c r="I156" s="8" t="s">
        <v>718</v>
      </c>
      <c r="J156" s="14" t="s">
        <v>724</v>
      </c>
      <c r="K156" s="6">
        <v>149</v>
      </c>
      <c r="L156" s="6"/>
      <c r="M156" s="6"/>
      <c r="N156" s="8" t="s">
        <v>441</v>
      </c>
      <c r="O156" s="6"/>
      <c r="P156" s="6"/>
      <c r="Q156" s="6"/>
      <c r="R156" s="6"/>
      <c r="S156" s="6"/>
      <c r="T156" s="6"/>
      <c r="U156" s="6"/>
      <c r="V156" s="6"/>
      <c r="W156" s="6"/>
      <c r="X156" s="6"/>
      <c r="Y156" s="6"/>
      <c r="Z156" s="6"/>
      <c r="AA156" s="6" t="s">
        <v>661</v>
      </c>
      <c r="AB156" s="6"/>
      <c r="AC156" s="6" t="s">
        <v>662</v>
      </c>
      <c r="AD156" s="6"/>
      <c r="AE156" s="6"/>
      <c r="AF156" s="6"/>
      <c r="AG156" s="6"/>
      <c r="AH156" s="6"/>
      <c r="AI156" s="6"/>
      <c r="AJ156" s="6"/>
      <c r="AK156" s="6"/>
      <c r="AL156" s="6"/>
      <c r="AM156" s="6"/>
      <c r="AN156" s="6"/>
      <c r="AO156" s="6"/>
      <c r="AP156" s="6"/>
      <c r="AQ156" s="6"/>
      <c r="AR156" s="6"/>
      <c r="AS156" s="6"/>
      <c r="AT156" s="6"/>
      <c r="AU156" s="8" t="s">
        <v>720</v>
      </c>
      <c r="AV156" s="6" t="s">
        <v>476</v>
      </c>
      <c r="AW156" s="6" t="s">
        <v>459</v>
      </c>
      <c r="AX156" s="6" t="s">
        <v>459</v>
      </c>
      <c r="AY156" s="6"/>
      <c r="AZ156" s="6"/>
      <c r="BA156" s="6"/>
      <c r="BB156" s="6"/>
      <c r="BC156" s="6">
        <v>12000</v>
      </c>
      <c r="BD156" s="6">
        <v>13920</v>
      </c>
      <c r="BE156" s="6"/>
      <c r="BF156" s="6"/>
      <c r="BG156" s="6" t="s">
        <v>721</v>
      </c>
      <c r="BH156" s="6"/>
      <c r="BI156" s="6" t="s">
        <v>722</v>
      </c>
      <c r="BJ156" s="6"/>
      <c r="BK156" s="6"/>
      <c r="BL156" s="7">
        <v>45992</v>
      </c>
      <c r="BM156" s="7">
        <v>46022</v>
      </c>
      <c r="BN156" s="6"/>
      <c r="BO156" s="6"/>
      <c r="BP156" s="6">
        <v>131</v>
      </c>
      <c r="BQ156" s="6" t="s">
        <v>303</v>
      </c>
      <c r="BR156" s="6" t="s">
        <v>478</v>
      </c>
      <c r="BS156" s="6"/>
      <c r="BT156" s="6"/>
      <c r="BU156" s="6"/>
      <c r="BV156" s="6"/>
      <c r="BW156" s="6"/>
      <c r="BX156" s="6"/>
      <c r="BY156" s="6" t="s">
        <v>203</v>
      </c>
      <c r="BZ156" s="6"/>
      <c r="CA156" s="6"/>
      <c r="CB156" s="6"/>
      <c r="CC156" s="6"/>
      <c r="CD156" s="6"/>
      <c r="CE156" s="6"/>
      <c r="CF156" s="14" t="s">
        <v>811</v>
      </c>
      <c r="CG156" s="6" t="s">
        <v>723</v>
      </c>
      <c r="CH156" s="7">
        <v>46037</v>
      </c>
      <c r="CI156" s="8" t="s">
        <v>967</v>
      </c>
    </row>
    <row r="157" spans="1:87" ht="128.25" x14ac:dyDescent="0.25">
      <c r="A157" s="6">
        <v>2025</v>
      </c>
      <c r="B157" s="7">
        <v>45931</v>
      </c>
      <c r="C157" s="7">
        <v>46022</v>
      </c>
      <c r="D157" s="6" t="s">
        <v>193</v>
      </c>
      <c r="E157" s="6" t="s">
        <v>199</v>
      </c>
      <c r="F157" s="6" t="s">
        <v>200</v>
      </c>
      <c r="G157" s="6">
        <v>637</v>
      </c>
      <c r="H157" s="6"/>
      <c r="I157" s="8" t="s">
        <v>718</v>
      </c>
      <c r="J157" s="14" t="s">
        <v>724</v>
      </c>
      <c r="K157" s="6">
        <v>150</v>
      </c>
      <c r="L157" s="6"/>
      <c r="M157" s="6"/>
      <c r="N157" s="8" t="s">
        <v>434</v>
      </c>
      <c r="O157" s="6"/>
      <c r="P157" s="6"/>
      <c r="Q157" s="6"/>
      <c r="R157" s="6"/>
      <c r="S157" s="6"/>
      <c r="T157" s="6"/>
      <c r="U157" s="6"/>
      <c r="V157" s="6"/>
      <c r="W157" s="6" t="s">
        <v>664</v>
      </c>
      <c r="X157" s="6" t="s">
        <v>665</v>
      </c>
      <c r="Y157" s="6" t="s">
        <v>666</v>
      </c>
      <c r="Z157" s="6" t="s">
        <v>205</v>
      </c>
      <c r="AA157" s="6"/>
      <c r="AB157" s="6"/>
      <c r="AC157" s="6" t="s">
        <v>663</v>
      </c>
      <c r="AD157" s="6"/>
      <c r="AE157" s="6"/>
      <c r="AF157" s="6"/>
      <c r="AG157" s="6"/>
      <c r="AH157" s="6"/>
      <c r="AI157" s="6"/>
      <c r="AJ157" s="6"/>
      <c r="AK157" s="6"/>
      <c r="AL157" s="6"/>
      <c r="AM157" s="6"/>
      <c r="AN157" s="6"/>
      <c r="AO157" s="6"/>
      <c r="AP157" s="6"/>
      <c r="AQ157" s="6"/>
      <c r="AR157" s="6"/>
      <c r="AS157" s="6"/>
      <c r="AT157" s="6"/>
      <c r="AU157" s="8" t="s">
        <v>720</v>
      </c>
      <c r="AV157" s="6" t="s">
        <v>474</v>
      </c>
      <c r="AW157" s="6" t="s">
        <v>459</v>
      </c>
      <c r="AX157" s="6" t="s">
        <v>459</v>
      </c>
      <c r="AY157" s="6"/>
      <c r="AZ157" s="6"/>
      <c r="BA157" s="6"/>
      <c r="BB157" s="6"/>
      <c r="BC157" s="6">
        <v>31623.91</v>
      </c>
      <c r="BD157" s="6">
        <v>36683.730000000003</v>
      </c>
      <c r="BE157" s="6"/>
      <c r="BF157" s="6"/>
      <c r="BG157" s="6" t="s">
        <v>721</v>
      </c>
      <c r="BH157" s="6"/>
      <c r="BI157" s="6" t="s">
        <v>722</v>
      </c>
      <c r="BJ157" s="6"/>
      <c r="BK157" s="6"/>
      <c r="BL157" s="7">
        <v>45992</v>
      </c>
      <c r="BM157" s="7">
        <v>46022</v>
      </c>
      <c r="BN157" s="6"/>
      <c r="BO157" s="6"/>
      <c r="BP157" s="6">
        <v>132</v>
      </c>
      <c r="BQ157" s="6" t="s">
        <v>303</v>
      </c>
      <c r="BR157" s="6" t="s">
        <v>478</v>
      </c>
      <c r="BS157" s="6"/>
      <c r="BT157" s="6"/>
      <c r="BU157" s="6"/>
      <c r="BV157" s="6"/>
      <c r="BW157" s="6"/>
      <c r="BX157" s="6"/>
      <c r="BY157" s="6" t="s">
        <v>203</v>
      </c>
      <c r="BZ157" s="6"/>
      <c r="CA157" s="6"/>
      <c r="CB157" s="6"/>
      <c r="CC157" s="6"/>
      <c r="CD157" s="6"/>
      <c r="CE157" s="6"/>
      <c r="CF157" s="14" t="s">
        <v>800</v>
      </c>
      <c r="CG157" s="6" t="s">
        <v>723</v>
      </c>
      <c r="CH157" s="7">
        <v>46037</v>
      </c>
      <c r="CI157" s="8" t="s">
        <v>1122</v>
      </c>
    </row>
    <row r="158" spans="1:87" ht="128.25" x14ac:dyDescent="0.25">
      <c r="A158" s="6">
        <v>2025</v>
      </c>
      <c r="B158" s="7">
        <v>45931</v>
      </c>
      <c r="C158" s="7">
        <v>46022</v>
      </c>
      <c r="D158" s="6" t="s">
        <v>193</v>
      </c>
      <c r="E158" s="6" t="s">
        <v>199</v>
      </c>
      <c r="F158" s="6" t="s">
        <v>200</v>
      </c>
      <c r="G158" s="6">
        <v>638</v>
      </c>
      <c r="H158" s="6"/>
      <c r="I158" s="8" t="s">
        <v>718</v>
      </c>
      <c r="J158" s="14" t="s">
        <v>724</v>
      </c>
      <c r="K158" s="6">
        <v>151</v>
      </c>
      <c r="L158" s="6"/>
      <c r="M158" s="6"/>
      <c r="N158" s="8" t="s">
        <v>442</v>
      </c>
      <c r="O158" s="6"/>
      <c r="P158" s="6"/>
      <c r="Q158" s="6"/>
      <c r="R158" s="6"/>
      <c r="S158" s="6"/>
      <c r="T158" s="6"/>
      <c r="U158" s="6"/>
      <c r="V158" s="6"/>
      <c r="W158" s="13"/>
      <c r="X158" s="6"/>
      <c r="Y158" s="6"/>
      <c r="Z158" s="6"/>
      <c r="AA158" s="6" t="s">
        <v>698</v>
      </c>
      <c r="AB158" s="6"/>
      <c r="AC158" s="6" t="s">
        <v>690</v>
      </c>
      <c r="AD158" s="6"/>
      <c r="AE158" s="6"/>
      <c r="AF158" s="6"/>
      <c r="AG158" s="6"/>
      <c r="AH158" s="6"/>
      <c r="AI158" s="6"/>
      <c r="AJ158" s="6"/>
      <c r="AK158" s="6"/>
      <c r="AL158" s="6"/>
      <c r="AM158" s="6"/>
      <c r="AN158" s="6"/>
      <c r="AO158" s="6"/>
      <c r="AP158" s="6"/>
      <c r="AQ158" s="6"/>
      <c r="AR158" s="6"/>
      <c r="AS158" s="6"/>
      <c r="AT158" s="6"/>
      <c r="AU158" s="8" t="s">
        <v>720</v>
      </c>
      <c r="AV158" s="6" t="s">
        <v>461</v>
      </c>
      <c r="AW158" s="6" t="s">
        <v>459</v>
      </c>
      <c r="AX158" s="6" t="s">
        <v>459</v>
      </c>
      <c r="AY158" s="6"/>
      <c r="AZ158" s="6"/>
      <c r="BA158" s="6"/>
      <c r="BB158" s="6"/>
      <c r="BC158" s="6">
        <v>362.07</v>
      </c>
      <c r="BD158" s="6">
        <v>420</v>
      </c>
      <c r="BE158" s="6"/>
      <c r="BF158" s="6"/>
      <c r="BG158" s="6" t="s">
        <v>721</v>
      </c>
      <c r="BH158" s="6"/>
      <c r="BI158" s="6" t="s">
        <v>722</v>
      </c>
      <c r="BJ158" s="6"/>
      <c r="BK158" s="6"/>
      <c r="BL158" s="7">
        <v>45992</v>
      </c>
      <c r="BM158" s="7">
        <v>46022</v>
      </c>
      <c r="BN158" s="6"/>
      <c r="BO158" s="6"/>
      <c r="BP158" s="6">
        <v>133</v>
      </c>
      <c r="BQ158" s="6" t="s">
        <v>303</v>
      </c>
      <c r="BR158" s="6" t="s">
        <v>478</v>
      </c>
      <c r="BS158" s="6"/>
      <c r="BT158" s="6"/>
      <c r="BU158" s="6"/>
      <c r="BV158" s="6"/>
      <c r="BW158" s="6"/>
      <c r="BX158" s="6"/>
      <c r="BY158" s="6" t="s">
        <v>203</v>
      </c>
      <c r="BZ158" s="6"/>
      <c r="CA158" s="6"/>
      <c r="CB158" s="6"/>
      <c r="CC158" s="6"/>
      <c r="CD158" s="6"/>
      <c r="CE158" s="6"/>
      <c r="CF158" s="14" t="s">
        <v>812</v>
      </c>
      <c r="CG158" s="6" t="s">
        <v>723</v>
      </c>
      <c r="CH158" s="7">
        <v>46037</v>
      </c>
      <c r="CI158" s="8" t="s">
        <v>967</v>
      </c>
    </row>
    <row r="159" spans="1:87" ht="115.5" x14ac:dyDescent="0.25">
      <c r="A159" s="6">
        <v>2025</v>
      </c>
      <c r="B159" s="7">
        <v>45931</v>
      </c>
      <c r="C159" s="7">
        <v>46022</v>
      </c>
      <c r="D159" s="6" t="s">
        <v>193</v>
      </c>
      <c r="E159" s="6" t="s">
        <v>199</v>
      </c>
      <c r="F159" s="6" t="s">
        <v>200</v>
      </c>
      <c r="G159" s="6">
        <v>639</v>
      </c>
      <c r="H159" s="6"/>
      <c r="I159" s="8" t="s">
        <v>718</v>
      </c>
      <c r="J159" s="14" t="s">
        <v>724</v>
      </c>
      <c r="K159" s="6">
        <v>152</v>
      </c>
      <c r="L159" s="6"/>
      <c r="M159" s="6"/>
      <c r="N159" s="8" t="s">
        <v>443</v>
      </c>
      <c r="O159" s="6"/>
      <c r="P159" s="6"/>
      <c r="Q159" s="6"/>
      <c r="R159" s="6"/>
      <c r="S159" s="6"/>
      <c r="T159" s="6"/>
      <c r="U159" s="6"/>
      <c r="V159" s="6"/>
      <c r="W159" s="6" t="s">
        <v>573</v>
      </c>
      <c r="X159" s="6" t="s">
        <v>574</v>
      </c>
      <c r="Y159" s="6" t="s">
        <v>555</v>
      </c>
      <c r="Z159" s="6" t="s">
        <v>205</v>
      </c>
      <c r="AA159" s="6"/>
      <c r="AB159" s="6"/>
      <c r="AC159" s="6" t="s">
        <v>497</v>
      </c>
      <c r="AD159" s="6" t="s">
        <v>231</v>
      </c>
      <c r="AE159" s="6" t="s">
        <v>873</v>
      </c>
      <c r="AF159" s="6" t="s">
        <v>874</v>
      </c>
      <c r="AG159" s="6" t="s">
        <v>875</v>
      </c>
      <c r="AH159" s="6" t="s">
        <v>237</v>
      </c>
      <c r="AI159" s="6" t="s">
        <v>876</v>
      </c>
      <c r="AJ159" s="6"/>
      <c r="AK159" s="6" t="s">
        <v>877</v>
      </c>
      <c r="AL159" s="6"/>
      <c r="AM159" s="6" t="s">
        <v>849</v>
      </c>
      <c r="AN159" s="6">
        <v>13</v>
      </c>
      <c r="AO159" s="6" t="s">
        <v>291</v>
      </c>
      <c r="AP159" s="6">
        <v>43998</v>
      </c>
      <c r="AQ159" s="6"/>
      <c r="AR159" s="6"/>
      <c r="AS159" s="6"/>
      <c r="AT159" s="6"/>
      <c r="AU159" s="8" t="s">
        <v>720</v>
      </c>
      <c r="AV159" s="6" t="s">
        <v>461</v>
      </c>
      <c r="AW159" s="6" t="s">
        <v>459</v>
      </c>
      <c r="AX159" s="6" t="s">
        <v>459</v>
      </c>
      <c r="AY159" s="6" t="s">
        <v>971</v>
      </c>
      <c r="AZ159" s="7">
        <v>45880</v>
      </c>
      <c r="BA159" s="7">
        <v>45880</v>
      </c>
      <c r="BB159" s="7">
        <v>46007</v>
      </c>
      <c r="BC159" s="6">
        <v>3355.12</v>
      </c>
      <c r="BD159" s="6">
        <v>3850</v>
      </c>
      <c r="BE159" s="6"/>
      <c r="BF159" s="6"/>
      <c r="BG159" s="6" t="s">
        <v>721</v>
      </c>
      <c r="BH159" s="6"/>
      <c r="BI159" s="6" t="s">
        <v>722</v>
      </c>
      <c r="BJ159" s="8" t="s">
        <v>972</v>
      </c>
      <c r="BK159" s="6"/>
      <c r="BL159" s="7">
        <v>45992</v>
      </c>
      <c r="BM159" s="7">
        <v>46022</v>
      </c>
      <c r="BN159" s="14" t="s">
        <v>973</v>
      </c>
      <c r="BO159" s="6"/>
      <c r="BP159" s="6">
        <v>134</v>
      </c>
      <c r="BQ159" s="6" t="s">
        <v>303</v>
      </c>
      <c r="BR159" s="6" t="s">
        <v>478</v>
      </c>
      <c r="BS159" s="6"/>
      <c r="BT159" s="6"/>
      <c r="BU159" s="6"/>
      <c r="BV159" s="6"/>
      <c r="BW159" s="6"/>
      <c r="BX159" s="6"/>
      <c r="BY159" s="6" t="s">
        <v>203</v>
      </c>
      <c r="BZ159" s="6"/>
      <c r="CA159" s="6"/>
      <c r="CB159" s="6"/>
      <c r="CC159" s="6"/>
      <c r="CD159" s="6"/>
      <c r="CE159" s="6"/>
      <c r="CF159" s="14" t="s">
        <v>813</v>
      </c>
      <c r="CG159" s="6" t="s">
        <v>723</v>
      </c>
      <c r="CH159" s="7">
        <v>46037</v>
      </c>
      <c r="CI159" s="8" t="s">
        <v>1006</v>
      </c>
    </row>
    <row r="160" spans="1:87" ht="115.5" x14ac:dyDescent="0.25">
      <c r="A160" s="6">
        <v>2025</v>
      </c>
      <c r="B160" s="7">
        <v>45931</v>
      </c>
      <c r="C160" s="7">
        <v>46022</v>
      </c>
      <c r="D160" s="6" t="s">
        <v>193</v>
      </c>
      <c r="E160" s="6" t="s">
        <v>199</v>
      </c>
      <c r="F160" s="6" t="s">
        <v>200</v>
      </c>
      <c r="G160" s="6">
        <v>640</v>
      </c>
      <c r="H160" s="6"/>
      <c r="I160" s="8" t="s">
        <v>718</v>
      </c>
      <c r="J160" s="14" t="s">
        <v>724</v>
      </c>
      <c r="K160" s="6">
        <v>153</v>
      </c>
      <c r="L160" s="6"/>
      <c r="M160" s="6"/>
      <c r="N160" s="8" t="s">
        <v>443</v>
      </c>
      <c r="O160" s="6"/>
      <c r="P160" s="6"/>
      <c r="Q160" s="6"/>
      <c r="R160" s="6"/>
      <c r="S160" s="6"/>
      <c r="T160" s="6"/>
      <c r="U160" s="6"/>
      <c r="V160" s="6"/>
      <c r="W160" s="6" t="s">
        <v>575</v>
      </c>
      <c r="X160" s="6" t="s">
        <v>576</v>
      </c>
      <c r="Y160" s="6" t="s">
        <v>562</v>
      </c>
      <c r="Z160" s="6" t="s">
        <v>205</v>
      </c>
      <c r="AA160" s="6"/>
      <c r="AB160" s="6"/>
      <c r="AC160" s="6" t="s">
        <v>498</v>
      </c>
      <c r="AD160" s="6" t="s">
        <v>212</v>
      </c>
      <c r="AE160" s="6" t="s">
        <v>878</v>
      </c>
      <c r="AF160" s="6">
        <v>217</v>
      </c>
      <c r="AG160" s="6"/>
      <c r="AH160" s="6" t="s">
        <v>237</v>
      </c>
      <c r="AI160" s="6" t="s">
        <v>879</v>
      </c>
      <c r="AJ160" s="6">
        <v>61</v>
      </c>
      <c r="AK160" s="6" t="s">
        <v>849</v>
      </c>
      <c r="AL160" s="6">
        <v>61</v>
      </c>
      <c r="AM160" s="6" t="s">
        <v>849</v>
      </c>
      <c r="AN160" s="6">
        <v>13</v>
      </c>
      <c r="AO160" s="6" t="s">
        <v>291</v>
      </c>
      <c r="AP160" s="6">
        <v>43995</v>
      </c>
      <c r="AQ160" s="6"/>
      <c r="AR160" s="6"/>
      <c r="AS160" s="6"/>
      <c r="AT160" s="6"/>
      <c r="AU160" s="8" t="s">
        <v>720</v>
      </c>
      <c r="AV160" s="6" t="s">
        <v>461</v>
      </c>
      <c r="AW160" s="6" t="s">
        <v>459</v>
      </c>
      <c r="AX160" s="6" t="s">
        <v>459</v>
      </c>
      <c r="AY160" s="6" t="s">
        <v>974</v>
      </c>
      <c r="AZ160" s="6">
        <v>45880</v>
      </c>
      <c r="BA160" s="7">
        <v>45880</v>
      </c>
      <c r="BB160" s="7">
        <v>46007</v>
      </c>
      <c r="BC160" s="6">
        <v>8820.75</v>
      </c>
      <c r="BD160" s="6">
        <v>9350</v>
      </c>
      <c r="BE160" s="6"/>
      <c r="BF160" s="6"/>
      <c r="BG160" s="6" t="s">
        <v>721</v>
      </c>
      <c r="BH160" s="6"/>
      <c r="BI160" s="6" t="s">
        <v>722</v>
      </c>
      <c r="BJ160" s="8" t="s">
        <v>972</v>
      </c>
      <c r="BK160" s="6"/>
      <c r="BL160" s="7">
        <v>45992</v>
      </c>
      <c r="BM160" s="7">
        <v>46022</v>
      </c>
      <c r="BN160" s="14" t="s">
        <v>975</v>
      </c>
      <c r="BO160" s="6"/>
      <c r="BP160" s="6">
        <v>135</v>
      </c>
      <c r="BQ160" s="6" t="s">
        <v>303</v>
      </c>
      <c r="BR160" s="6" t="s">
        <v>478</v>
      </c>
      <c r="BS160" s="6"/>
      <c r="BT160" s="6"/>
      <c r="BU160" s="6"/>
      <c r="BV160" s="6"/>
      <c r="BW160" s="6"/>
      <c r="BX160" s="6"/>
      <c r="BY160" s="6" t="s">
        <v>203</v>
      </c>
      <c r="BZ160" s="6"/>
      <c r="CA160" s="6"/>
      <c r="CB160" s="6"/>
      <c r="CC160" s="6"/>
      <c r="CD160" s="6"/>
      <c r="CE160" s="6"/>
      <c r="CF160" s="14" t="s">
        <v>814</v>
      </c>
      <c r="CG160" s="6" t="s">
        <v>723</v>
      </c>
      <c r="CH160" s="7">
        <v>46037</v>
      </c>
      <c r="CI160" s="8" t="s">
        <v>1006</v>
      </c>
    </row>
    <row r="161" spans="1:87" ht="115.5" x14ac:dyDescent="0.25">
      <c r="A161" s="6">
        <v>2025</v>
      </c>
      <c r="B161" s="7">
        <v>45931</v>
      </c>
      <c r="C161" s="7">
        <v>46022</v>
      </c>
      <c r="D161" s="6" t="s">
        <v>193</v>
      </c>
      <c r="E161" s="6" t="s">
        <v>199</v>
      </c>
      <c r="F161" s="6" t="s">
        <v>200</v>
      </c>
      <c r="G161" s="6">
        <v>641</v>
      </c>
      <c r="H161" s="6"/>
      <c r="I161" s="8" t="s">
        <v>718</v>
      </c>
      <c r="J161" s="14" t="s">
        <v>724</v>
      </c>
      <c r="K161" s="6">
        <v>154</v>
      </c>
      <c r="L161" s="6"/>
      <c r="M161" s="6"/>
      <c r="N161" s="8" t="s">
        <v>443</v>
      </c>
      <c r="O161" s="6"/>
      <c r="P161" s="6"/>
      <c r="Q161" s="6"/>
      <c r="R161" s="6"/>
      <c r="S161" s="6"/>
      <c r="T161" s="6"/>
      <c r="U161" s="6"/>
      <c r="V161" s="6"/>
      <c r="W161" s="6" t="s">
        <v>577</v>
      </c>
      <c r="X161" s="6" t="s">
        <v>578</v>
      </c>
      <c r="Y161" s="6" t="s">
        <v>563</v>
      </c>
      <c r="Z161" s="6" t="s">
        <v>205</v>
      </c>
      <c r="AA161" s="6"/>
      <c r="AB161" s="6"/>
      <c r="AC161" s="6" t="s">
        <v>499</v>
      </c>
      <c r="AD161" s="6" t="s">
        <v>212</v>
      </c>
      <c r="AE161" s="6" t="s">
        <v>880</v>
      </c>
      <c r="AF161" s="6">
        <v>12</v>
      </c>
      <c r="AG161" s="6"/>
      <c r="AH161" s="6" t="s">
        <v>237</v>
      </c>
      <c r="AI161" s="6" t="s">
        <v>881</v>
      </c>
      <c r="AJ161" s="6">
        <v>8</v>
      </c>
      <c r="AK161" s="6" t="s">
        <v>839</v>
      </c>
      <c r="AL161" s="6">
        <v>8</v>
      </c>
      <c r="AM161" s="6" t="s">
        <v>839</v>
      </c>
      <c r="AN161" s="6">
        <v>13</v>
      </c>
      <c r="AO161" s="6" t="s">
        <v>291</v>
      </c>
      <c r="AP161" s="6">
        <v>43900</v>
      </c>
      <c r="AQ161" s="6"/>
      <c r="AR161" s="6"/>
      <c r="AS161" s="6"/>
      <c r="AT161" s="6"/>
      <c r="AU161" s="8" t="s">
        <v>720</v>
      </c>
      <c r="AV161" s="6" t="s">
        <v>461</v>
      </c>
      <c r="AW161" s="6" t="s">
        <v>459</v>
      </c>
      <c r="AX161" s="6" t="s">
        <v>459</v>
      </c>
      <c r="AY161" s="6" t="s">
        <v>976</v>
      </c>
      <c r="AZ161" s="7">
        <v>45880</v>
      </c>
      <c r="BA161" s="7">
        <v>45880</v>
      </c>
      <c r="BB161" s="7">
        <v>46007</v>
      </c>
      <c r="BC161" s="6">
        <v>8820.76</v>
      </c>
      <c r="BD161" s="6">
        <v>9350</v>
      </c>
      <c r="BE161" s="6"/>
      <c r="BF161" s="6"/>
      <c r="BG161" s="6" t="s">
        <v>721</v>
      </c>
      <c r="BH161" s="6"/>
      <c r="BI161" s="6" t="s">
        <v>722</v>
      </c>
      <c r="BJ161" s="8" t="s">
        <v>972</v>
      </c>
      <c r="BK161" s="6"/>
      <c r="BL161" s="7">
        <v>45992</v>
      </c>
      <c r="BM161" s="7">
        <v>46022</v>
      </c>
      <c r="BN161" s="14" t="s">
        <v>977</v>
      </c>
      <c r="BO161" s="6"/>
      <c r="BP161" s="6">
        <v>136</v>
      </c>
      <c r="BQ161" s="6" t="s">
        <v>303</v>
      </c>
      <c r="BR161" s="6" t="s">
        <v>478</v>
      </c>
      <c r="BS161" s="6"/>
      <c r="BT161" s="6"/>
      <c r="BU161" s="6"/>
      <c r="BV161" s="6"/>
      <c r="BW161" s="6"/>
      <c r="BX161" s="6"/>
      <c r="BY161" s="6" t="s">
        <v>203</v>
      </c>
      <c r="BZ161" s="6"/>
      <c r="CA161" s="6"/>
      <c r="CB161" s="6"/>
      <c r="CC161" s="6"/>
      <c r="CD161" s="6"/>
      <c r="CE161" s="6"/>
      <c r="CF161" s="14" t="s">
        <v>815</v>
      </c>
      <c r="CG161" s="6" t="s">
        <v>723</v>
      </c>
      <c r="CH161" s="7">
        <v>46037</v>
      </c>
      <c r="CI161" s="8" t="s">
        <v>1006</v>
      </c>
    </row>
    <row r="162" spans="1:87" ht="115.5" x14ac:dyDescent="0.25">
      <c r="A162" s="6">
        <v>2025</v>
      </c>
      <c r="B162" s="7">
        <v>45931</v>
      </c>
      <c r="C162" s="7">
        <v>46022</v>
      </c>
      <c r="D162" s="6" t="s">
        <v>193</v>
      </c>
      <c r="E162" s="6" t="s">
        <v>199</v>
      </c>
      <c r="F162" s="6" t="s">
        <v>200</v>
      </c>
      <c r="G162" s="6">
        <v>642</v>
      </c>
      <c r="H162" s="6"/>
      <c r="I162" s="8" t="s">
        <v>718</v>
      </c>
      <c r="J162" s="14" t="s">
        <v>724</v>
      </c>
      <c r="K162" s="6">
        <v>155</v>
      </c>
      <c r="L162" s="6"/>
      <c r="M162" s="6"/>
      <c r="N162" s="8" t="s">
        <v>443</v>
      </c>
      <c r="O162" s="6"/>
      <c r="P162" s="6"/>
      <c r="Q162" s="6"/>
      <c r="R162" s="6"/>
      <c r="S162" s="6"/>
      <c r="T162" s="6"/>
      <c r="U162" s="6"/>
      <c r="V162" s="6"/>
      <c r="W162" s="6" t="s">
        <v>579</v>
      </c>
      <c r="X162" s="6" t="s">
        <v>580</v>
      </c>
      <c r="Y162" s="6" t="s">
        <v>564</v>
      </c>
      <c r="Z162" s="6" t="s">
        <v>204</v>
      </c>
      <c r="AA162" s="6"/>
      <c r="AB162" s="6"/>
      <c r="AC162" s="6" t="s">
        <v>500</v>
      </c>
      <c r="AD162" s="6" t="s">
        <v>212</v>
      </c>
      <c r="AE162" s="6" t="s">
        <v>882</v>
      </c>
      <c r="AF162" s="6">
        <v>19</v>
      </c>
      <c r="AG162" s="6"/>
      <c r="AH162" s="6" t="s">
        <v>237</v>
      </c>
      <c r="AI162" s="6" t="s">
        <v>881</v>
      </c>
      <c r="AJ162" s="6">
        <v>8</v>
      </c>
      <c r="AK162" s="6" t="s">
        <v>839</v>
      </c>
      <c r="AL162" s="6">
        <v>8</v>
      </c>
      <c r="AM162" s="6" t="s">
        <v>839</v>
      </c>
      <c r="AN162" s="6">
        <v>13</v>
      </c>
      <c r="AO162" s="6" t="s">
        <v>291</v>
      </c>
      <c r="AP162" s="6">
        <v>43900</v>
      </c>
      <c r="AQ162" s="6"/>
      <c r="AR162" s="6"/>
      <c r="AS162" s="6"/>
      <c r="AT162" s="6"/>
      <c r="AU162" s="8" t="s">
        <v>720</v>
      </c>
      <c r="AV162" s="6" t="s">
        <v>461</v>
      </c>
      <c r="AW162" s="6" t="s">
        <v>459</v>
      </c>
      <c r="AX162" s="6" t="s">
        <v>459</v>
      </c>
      <c r="AY162" s="6" t="s">
        <v>978</v>
      </c>
      <c r="AZ162" s="7">
        <v>45880</v>
      </c>
      <c r="BA162" s="7">
        <v>45880</v>
      </c>
      <c r="BB162" s="7">
        <v>46007</v>
      </c>
      <c r="BC162" s="6">
        <v>8915.0400000000009</v>
      </c>
      <c r="BD162" s="6">
        <v>10230.01</v>
      </c>
      <c r="BE162" s="6"/>
      <c r="BF162" s="6"/>
      <c r="BG162" s="6" t="s">
        <v>721</v>
      </c>
      <c r="BH162" s="6"/>
      <c r="BI162" s="6" t="s">
        <v>722</v>
      </c>
      <c r="BJ162" s="8" t="s">
        <v>972</v>
      </c>
      <c r="BK162" s="6"/>
      <c r="BL162" s="7">
        <v>45992</v>
      </c>
      <c r="BM162" s="7">
        <v>46022</v>
      </c>
      <c r="BN162" s="14" t="s">
        <v>979</v>
      </c>
      <c r="BO162" s="6"/>
      <c r="BP162" s="6">
        <v>137</v>
      </c>
      <c r="BQ162" s="6" t="s">
        <v>303</v>
      </c>
      <c r="BR162" s="6" t="s">
        <v>478</v>
      </c>
      <c r="BS162" s="6"/>
      <c r="BT162" s="6"/>
      <c r="BU162" s="6"/>
      <c r="BV162" s="6"/>
      <c r="BW162" s="6"/>
      <c r="BX162" s="6"/>
      <c r="BY162" s="6" t="s">
        <v>203</v>
      </c>
      <c r="BZ162" s="6"/>
      <c r="CA162" s="6"/>
      <c r="CB162" s="6"/>
      <c r="CC162" s="6"/>
      <c r="CD162" s="6"/>
      <c r="CE162" s="6"/>
      <c r="CF162" s="14" t="s">
        <v>816</v>
      </c>
      <c r="CG162" s="6" t="s">
        <v>723</v>
      </c>
      <c r="CH162" s="7">
        <v>46037</v>
      </c>
      <c r="CI162" s="8" t="s">
        <v>1006</v>
      </c>
    </row>
    <row r="163" spans="1:87" ht="115.5" x14ac:dyDescent="0.25">
      <c r="A163" s="6">
        <v>2025</v>
      </c>
      <c r="B163" s="7">
        <v>45931</v>
      </c>
      <c r="C163" s="7">
        <v>46022</v>
      </c>
      <c r="D163" s="6" t="s">
        <v>193</v>
      </c>
      <c r="E163" s="6" t="s">
        <v>199</v>
      </c>
      <c r="F163" s="6" t="s">
        <v>200</v>
      </c>
      <c r="G163" s="6">
        <v>643</v>
      </c>
      <c r="H163" s="6"/>
      <c r="I163" s="8" t="s">
        <v>718</v>
      </c>
      <c r="J163" s="14" t="s">
        <v>724</v>
      </c>
      <c r="K163" s="6">
        <v>156</v>
      </c>
      <c r="L163" s="6"/>
      <c r="M163" s="6"/>
      <c r="N163" s="8" t="s">
        <v>443</v>
      </c>
      <c r="O163" s="6"/>
      <c r="P163" s="6"/>
      <c r="Q163" s="6"/>
      <c r="R163" s="6"/>
      <c r="S163" s="6"/>
      <c r="T163" s="6"/>
      <c r="U163" s="6"/>
      <c r="V163" s="6"/>
      <c r="W163" s="6" t="s">
        <v>581</v>
      </c>
      <c r="X163" s="6" t="s">
        <v>582</v>
      </c>
      <c r="Y163" s="6" t="s">
        <v>567</v>
      </c>
      <c r="Z163" s="6" t="s">
        <v>205</v>
      </c>
      <c r="AA163" s="6"/>
      <c r="AB163" s="6"/>
      <c r="AC163" s="6" t="s">
        <v>501</v>
      </c>
      <c r="AD163" s="6" t="s">
        <v>212</v>
      </c>
      <c r="AE163" s="6" t="s">
        <v>883</v>
      </c>
      <c r="AF163" s="6" t="s">
        <v>884</v>
      </c>
      <c r="AG163" s="6">
        <v>20</v>
      </c>
      <c r="AH163" s="6" t="s">
        <v>246</v>
      </c>
      <c r="AI163" s="6" t="s">
        <v>885</v>
      </c>
      <c r="AJ163" s="6">
        <v>8</v>
      </c>
      <c r="AK163" s="6" t="s">
        <v>839</v>
      </c>
      <c r="AL163" s="6">
        <v>8</v>
      </c>
      <c r="AM163" s="6" t="s">
        <v>839</v>
      </c>
      <c r="AN163" s="6">
        <v>13</v>
      </c>
      <c r="AO163" s="6" t="s">
        <v>291</v>
      </c>
      <c r="AP163" s="6">
        <v>43909</v>
      </c>
      <c r="AQ163" s="6"/>
      <c r="AR163" s="6"/>
      <c r="AS163" s="6"/>
      <c r="AT163" s="6"/>
      <c r="AU163" s="8" t="s">
        <v>720</v>
      </c>
      <c r="AV163" s="6" t="s">
        <v>461</v>
      </c>
      <c r="AW163" s="6" t="s">
        <v>459</v>
      </c>
      <c r="AX163" s="6" t="s">
        <v>459</v>
      </c>
      <c r="AY163" s="6" t="s">
        <v>980</v>
      </c>
      <c r="AZ163" s="7">
        <v>45880</v>
      </c>
      <c r="BA163" s="7">
        <v>45880</v>
      </c>
      <c r="BB163" s="7">
        <v>46007</v>
      </c>
      <c r="BC163" s="6">
        <v>7956.43</v>
      </c>
      <c r="BD163" s="6">
        <v>9130</v>
      </c>
      <c r="BE163" s="6"/>
      <c r="BF163" s="6"/>
      <c r="BG163" s="6" t="s">
        <v>721</v>
      </c>
      <c r="BH163" s="6"/>
      <c r="BI163" s="6" t="s">
        <v>722</v>
      </c>
      <c r="BJ163" s="8" t="s">
        <v>972</v>
      </c>
      <c r="BK163" s="6"/>
      <c r="BL163" s="7">
        <v>45992</v>
      </c>
      <c r="BM163" s="7">
        <v>46022</v>
      </c>
      <c r="BN163" s="14" t="s">
        <v>981</v>
      </c>
      <c r="BO163" s="6"/>
      <c r="BP163" s="6">
        <v>138</v>
      </c>
      <c r="BQ163" s="6" t="s">
        <v>303</v>
      </c>
      <c r="BR163" s="6" t="s">
        <v>478</v>
      </c>
      <c r="BS163" s="6"/>
      <c r="BT163" s="6"/>
      <c r="BU163" s="6"/>
      <c r="BV163" s="6"/>
      <c r="BW163" s="6"/>
      <c r="BX163" s="6"/>
      <c r="BY163" s="6" t="s">
        <v>203</v>
      </c>
      <c r="BZ163" s="6"/>
      <c r="CA163" s="6"/>
      <c r="CB163" s="6"/>
      <c r="CC163" s="6"/>
      <c r="CD163" s="6"/>
      <c r="CE163" s="6"/>
      <c r="CF163" s="14" t="s">
        <v>817</v>
      </c>
      <c r="CG163" s="6" t="s">
        <v>723</v>
      </c>
      <c r="CH163" s="7">
        <v>46037</v>
      </c>
      <c r="CI163" s="8" t="s">
        <v>1006</v>
      </c>
    </row>
    <row r="164" spans="1:87" ht="115.5" x14ac:dyDescent="0.25">
      <c r="A164" s="6">
        <v>2025</v>
      </c>
      <c r="B164" s="7">
        <v>45931</v>
      </c>
      <c r="C164" s="7">
        <v>46022</v>
      </c>
      <c r="D164" s="6" t="s">
        <v>193</v>
      </c>
      <c r="E164" s="6" t="s">
        <v>199</v>
      </c>
      <c r="F164" s="6" t="s">
        <v>200</v>
      </c>
      <c r="G164" s="6">
        <v>644</v>
      </c>
      <c r="H164" s="6"/>
      <c r="I164" s="8" t="s">
        <v>718</v>
      </c>
      <c r="J164" s="14" t="s">
        <v>724</v>
      </c>
      <c r="K164" s="6">
        <v>157</v>
      </c>
      <c r="L164" s="6"/>
      <c r="M164" s="6"/>
      <c r="N164" s="8" t="s">
        <v>443</v>
      </c>
      <c r="O164" s="6"/>
      <c r="P164" s="6"/>
      <c r="Q164" s="6"/>
      <c r="R164" s="6"/>
      <c r="S164" s="6"/>
      <c r="T164" s="6"/>
      <c r="U164" s="6"/>
      <c r="V164" s="6"/>
      <c r="W164" s="6" t="s">
        <v>583</v>
      </c>
      <c r="X164" s="6" t="s">
        <v>584</v>
      </c>
      <c r="Y164" s="6" t="s">
        <v>568</v>
      </c>
      <c r="Z164" s="6" t="s">
        <v>205</v>
      </c>
      <c r="AA164" s="6"/>
      <c r="AB164" s="6"/>
      <c r="AC164" s="6" t="s">
        <v>502</v>
      </c>
      <c r="AD164" s="6" t="s">
        <v>212</v>
      </c>
      <c r="AE164" s="6" t="s">
        <v>886</v>
      </c>
      <c r="AF164" s="6">
        <v>9</v>
      </c>
      <c r="AG164" s="6"/>
      <c r="AH164" s="6" t="s">
        <v>237</v>
      </c>
      <c r="AI164" s="6" t="s">
        <v>887</v>
      </c>
      <c r="AJ164" s="6">
        <v>61</v>
      </c>
      <c r="AK164" s="6" t="s">
        <v>888</v>
      </c>
      <c r="AL164" s="6">
        <v>61</v>
      </c>
      <c r="AM164" s="6" t="s">
        <v>849</v>
      </c>
      <c r="AN164" s="6">
        <v>13</v>
      </c>
      <c r="AO164" s="6" t="s">
        <v>291</v>
      </c>
      <c r="AP164" s="6">
        <v>43996</v>
      </c>
      <c r="AQ164" s="6"/>
      <c r="AR164" s="6"/>
      <c r="AS164" s="6"/>
      <c r="AT164" s="6"/>
      <c r="AU164" s="8" t="s">
        <v>720</v>
      </c>
      <c r="AV164" s="6" t="s">
        <v>461</v>
      </c>
      <c r="AW164" s="6" t="s">
        <v>459</v>
      </c>
      <c r="AX164" s="6" t="s">
        <v>459</v>
      </c>
      <c r="AY164" s="6" t="s">
        <v>982</v>
      </c>
      <c r="AZ164" s="7">
        <v>45880</v>
      </c>
      <c r="BA164" s="7">
        <v>45880</v>
      </c>
      <c r="BB164" s="7">
        <v>46007</v>
      </c>
      <c r="BC164" s="6">
        <v>12556.6</v>
      </c>
      <c r="BD164" s="6">
        <v>13310</v>
      </c>
      <c r="BE164" s="6"/>
      <c r="BF164" s="6"/>
      <c r="BG164" s="6" t="s">
        <v>721</v>
      </c>
      <c r="BH164" s="6"/>
      <c r="BI164" s="6" t="s">
        <v>722</v>
      </c>
      <c r="BJ164" s="8" t="s">
        <v>972</v>
      </c>
      <c r="BK164" s="6"/>
      <c r="BL164" s="7">
        <v>45992</v>
      </c>
      <c r="BM164" s="7">
        <v>46022</v>
      </c>
      <c r="BN164" s="14" t="s">
        <v>983</v>
      </c>
      <c r="BO164" s="6"/>
      <c r="BP164" s="6">
        <v>139</v>
      </c>
      <c r="BQ164" s="6" t="s">
        <v>303</v>
      </c>
      <c r="BR164" s="6" t="s">
        <v>478</v>
      </c>
      <c r="BS164" s="6"/>
      <c r="BT164" s="6"/>
      <c r="BU164" s="6"/>
      <c r="BV164" s="6"/>
      <c r="BW164" s="6"/>
      <c r="BX164" s="6"/>
      <c r="BY164" s="6" t="s">
        <v>203</v>
      </c>
      <c r="BZ164" s="6"/>
      <c r="CA164" s="6"/>
      <c r="CB164" s="6"/>
      <c r="CC164" s="6"/>
      <c r="CD164" s="6"/>
      <c r="CE164" s="6"/>
      <c r="CF164" s="14" t="s">
        <v>818</v>
      </c>
      <c r="CG164" s="6" t="s">
        <v>723</v>
      </c>
      <c r="CH164" s="7">
        <v>46037</v>
      </c>
      <c r="CI164" s="8" t="s">
        <v>1006</v>
      </c>
    </row>
    <row r="165" spans="1:87" ht="115.5" x14ac:dyDescent="0.25">
      <c r="A165" s="6">
        <v>2025</v>
      </c>
      <c r="B165" s="7">
        <v>45931</v>
      </c>
      <c r="C165" s="7">
        <v>46022</v>
      </c>
      <c r="D165" s="6" t="s">
        <v>193</v>
      </c>
      <c r="E165" s="6" t="s">
        <v>199</v>
      </c>
      <c r="F165" s="6" t="s">
        <v>200</v>
      </c>
      <c r="G165" s="6">
        <v>645</v>
      </c>
      <c r="H165" s="6"/>
      <c r="I165" s="8" t="s">
        <v>718</v>
      </c>
      <c r="J165" s="14" t="s">
        <v>724</v>
      </c>
      <c r="K165" s="6">
        <v>158</v>
      </c>
      <c r="L165" s="6"/>
      <c r="M165" s="6"/>
      <c r="N165" s="8" t="s">
        <v>443</v>
      </c>
      <c r="O165" s="6"/>
      <c r="P165" s="6"/>
      <c r="Q165" s="6"/>
      <c r="R165" s="6"/>
      <c r="S165" s="6"/>
      <c r="T165" s="6"/>
      <c r="U165" s="6"/>
      <c r="V165" s="6"/>
      <c r="W165" s="6" t="s">
        <v>585</v>
      </c>
      <c r="X165" s="6" t="s">
        <v>586</v>
      </c>
      <c r="Y165" s="6" t="s">
        <v>569</v>
      </c>
      <c r="Z165" s="6" t="s">
        <v>204</v>
      </c>
      <c r="AA165" s="6"/>
      <c r="AB165" s="6"/>
      <c r="AC165" s="6" t="s">
        <v>503</v>
      </c>
      <c r="AD165" s="6" t="s">
        <v>225</v>
      </c>
      <c r="AE165" s="6" t="s">
        <v>889</v>
      </c>
      <c r="AF165" s="6" t="s">
        <v>884</v>
      </c>
      <c r="AG165" s="6"/>
      <c r="AH165" s="6" t="s">
        <v>237</v>
      </c>
      <c r="AI165" s="6" t="s">
        <v>890</v>
      </c>
      <c r="AJ165" s="6">
        <v>7</v>
      </c>
      <c r="AK165" s="6" t="s">
        <v>891</v>
      </c>
      <c r="AL165" s="6">
        <v>7</v>
      </c>
      <c r="AM165" s="6" t="s">
        <v>891</v>
      </c>
      <c r="AN165" s="6">
        <v>13</v>
      </c>
      <c r="AO165" s="6" t="s">
        <v>291</v>
      </c>
      <c r="AP165" s="6">
        <v>43940</v>
      </c>
      <c r="AQ165" s="6"/>
      <c r="AR165" s="6"/>
      <c r="AS165" s="6"/>
      <c r="AT165" s="6"/>
      <c r="AU165" s="8" t="s">
        <v>720</v>
      </c>
      <c r="AV165" s="6" t="s">
        <v>461</v>
      </c>
      <c r="AW165" s="6" t="s">
        <v>459</v>
      </c>
      <c r="AX165" s="6" t="s">
        <v>459</v>
      </c>
      <c r="AY165" s="6" t="s">
        <v>984</v>
      </c>
      <c r="AZ165" s="7">
        <v>45880</v>
      </c>
      <c r="BA165" s="7">
        <v>45880</v>
      </c>
      <c r="BB165" s="7">
        <v>46007</v>
      </c>
      <c r="BC165" s="6">
        <v>8820.76</v>
      </c>
      <c r="BD165" s="6">
        <v>9350</v>
      </c>
      <c r="BE165" s="6"/>
      <c r="BF165" s="6"/>
      <c r="BG165" s="6" t="s">
        <v>721</v>
      </c>
      <c r="BH165" s="6"/>
      <c r="BI165" s="6" t="s">
        <v>722</v>
      </c>
      <c r="BJ165" s="8" t="s">
        <v>972</v>
      </c>
      <c r="BK165" s="6"/>
      <c r="BL165" s="7">
        <v>45992</v>
      </c>
      <c r="BM165" s="7">
        <v>46022</v>
      </c>
      <c r="BN165" s="14" t="s">
        <v>985</v>
      </c>
      <c r="BO165" s="6"/>
      <c r="BP165" s="6">
        <v>140</v>
      </c>
      <c r="BQ165" s="6" t="s">
        <v>303</v>
      </c>
      <c r="BR165" s="6" t="s">
        <v>478</v>
      </c>
      <c r="BS165" s="6"/>
      <c r="BT165" s="6"/>
      <c r="BU165" s="6"/>
      <c r="BV165" s="6"/>
      <c r="BW165" s="6"/>
      <c r="BX165" s="6"/>
      <c r="BY165" s="6" t="s">
        <v>203</v>
      </c>
      <c r="BZ165" s="6"/>
      <c r="CA165" s="6"/>
      <c r="CB165" s="6"/>
      <c r="CC165" s="6"/>
      <c r="CD165" s="6"/>
      <c r="CE165" s="6"/>
      <c r="CF165" s="14" t="s">
        <v>819</v>
      </c>
      <c r="CG165" s="6" t="s">
        <v>723</v>
      </c>
      <c r="CH165" s="7">
        <v>46037</v>
      </c>
      <c r="CI165" s="8" t="s">
        <v>1006</v>
      </c>
    </row>
    <row r="166" spans="1:87" ht="115.5" x14ac:dyDescent="0.25">
      <c r="A166" s="6">
        <v>2025</v>
      </c>
      <c r="B166" s="7">
        <v>45931</v>
      </c>
      <c r="C166" s="7">
        <v>46022</v>
      </c>
      <c r="D166" s="6" t="s">
        <v>193</v>
      </c>
      <c r="E166" s="6" t="s">
        <v>199</v>
      </c>
      <c r="F166" s="6" t="s">
        <v>200</v>
      </c>
      <c r="G166" s="6">
        <v>646</v>
      </c>
      <c r="H166" s="6"/>
      <c r="I166" s="8" t="s">
        <v>718</v>
      </c>
      <c r="J166" s="14" t="s">
        <v>724</v>
      </c>
      <c r="K166" s="6">
        <v>159</v>
      </c>
      <c r="L166" s="6"/>
      <c r="M166" s="6"/>
      <c r="N166" s="8" t="s">
        <v>443</v>
      </c>
      <c r="O166" s="6"/>
      <c r="P166" s="6"/>
      <c r="Q166" s="6"/>
      <c r="R166" s="6"/>
      <c r="S166" s="6"/>
      <c r="T166" s="6"/>
      <c r="U166" s="6"/>
      <c r="V166" s="6"/>
      <c r="W166" s="6" t="s">
        <v>587</v>
      </c>
      <c r="X166" s="6" t="s">
        <v>588</v>
      </c>
      <c r="Y166" s="6" t="s">
        <v>570</v>
      </c>
      <c r="Z166" s="6" t="s">
        <v>204</v>
      </c>
      <c r="AA166" s="6"/>
      <c r="AB166" s="6"/>
      <c r="AC166" s="6" t="s">
        <v>504</v>
      </c>
      <c r="AD166" s="6" t="s">
        <v>212</v>
      </c>
      <c r="AE166" s="6" t="s">
        <v>892</v>
      </c>
      <c r="AF166" s="6">
        <v>45</v>
      </c>
      <c r="AG166" s="6"/>
      <c r="AH166" s="6" t="s">
        <v>237</v>
      </c>
      <c r="AI166" s="6" t="s">
        <v>893</v>
      </c>
      <c r="AJ166" s="6">
        <v>8</v>
      </c>
      <c r="AK166" s="6" t="s">
        <v>839</v>
      </c>
      <c r="AL166" s="6">
        <v>8</v>
      </c>
      <c r="AM166" s="6" t="s">
        <v>839</v>
      </c>
      <c r="AN166" s="6">
        <v>13</v>
      </c>
      <c r="AO166" s="6" t="s">
        <v>291</v>
      </c>
      <c r="AP166" s="6">
        <v>43906</v>
      </c>
      <c r="AQ166" s="6"/>
      <c r="AR166" s="6"/>
      <c r="AS166" s="6"/>
      <c r="AT166" s="6"/>
      <c r="AU166" s="8" t="s">
        <v>720</v>
      </c>
      <c r="AV166" s="6" t="s">
        <v>461</v>
      </c>
      <c r="AW166" s="6" t="s">
        <v>459</v>
      </c>
      <c r="AX166" s="6" t="s">
        <v>459</v>
      </c>
      <c r="AY166" s="6" t="s">
        <v>986</v>
      </c>
      <c r="AZ166" s="7">
        <v>45880</v>
      </c>
      <c r="BA166" s="7">
        <v>45880</v>
      </c>
      <c r="BB166" s="7">
        <v>46007</v>
      </c>
      <c r="BC166" s="6">
        <v>10065.36</v>
      </c>
      <c r="BD166" s="6">
        <v>11550</v>
      </c>
      <c r="BE166" s="6"/>
      <c r="BF166" s="6"/>
      <c r="BG166" s="6" t="s">
        <v>721</v>
      </c>
      <c r="BH166" s="6"/>
      <c r="BI166" s="6" t="s">
        <v>722</v>
      </c>
      <c r="BJ166" s="8" t="s">
        <v>972</v>
      </c>
      <c r="BK166" s="6"/>
      <c r="BL166" s="7">
        <v>45992</v>
      </c>
      <c r="BM166" s="7">
        <v>46022</v>
      </c>
      <c r="BN166" s="14" t="s">
        <v>987</v>
      </c>
      <c r="BO166" s="6"/>
      <c r="BP166" s="6">
        <v>141</v>
      </c>
      <c r="BQ166" s="6" t="s">
        <v>303</v>
      </c>
      <c r="BR166" s="6" t="s">
        <v>478</v>
      </c>
      <c r="BS166" s="6"/>
      <c r="BT166" s="6"/>
      <c r="BU166" s="6"/>
      <c r="BV166" s="6"/>
      <c r="BW166" s="6"/>
      <c r="BX166" s="6"/>
      <c r="BY166" s="6" t="s">
        <v>203</v>
      </c>
      <c r="BZ166" s="6"/>
      <c r="CA166" s="6"/>
      <c r="CB166" s="6"/>
      <c r="CC166" s="6"/>
      <c r="CD166" s="6"/>
      <c r="CE166" s="6"/>
      <c r="CF166" s="14" t="s">
        <v>820</v>
      </c>
      <c r="CG166" s="6" t="s">
        <v>723</v>
      </c>
      <c r="CH166" s="7">
        <v>46037</v>
      </c>
      <c r="CI166" s="8" t="s">
        <v>1006</v>
      </c>
    </row>
    <row r="167" spans="1:87" ht="115.5" x14ac:dyDescent="0.25">
      <c r="A167" s="6">
        <v>2025</v>
      </c>
      <c r="B167" s="7">
        <v>45931</v>
      </c>
      <c r="C167" s="7">
        <v>46022</v>
      </c>
      <c r="D167" s="6" t="s">
        <v>193</v>
      </c>
      <c r="E167" s="6" t="s">
        <v>199</v>
      </c>
      <c r="F167" s="6" t="s">
        <v>200</v>
      </c>
      <c r="G167" s="6">
        <v>647</v>
      </c>
      <c r="H167" s="6"/>
      <c r="I167" s="8" t="s">
        <v>718</v>
      </c>
      <c r="J167" s="14" t="s">
        <v>724</v>
      </c>
      <c r="K167" s="6">
        <v>160</v>
      </c>
      <c r="L167" s="6"/>
      <c r="M167" s="6"/>
      <c r="N167" s="8" t="s">
        <v>443</v>
      </c>
      <c r="O167" s="6"/>
      <c r="P167" s="6"/>
      <c r="Q167" s="6"/>
      <c r="R167" s="6"/>
      <c r="S167" s="6"/>
      <c r="T167" s="6"/>
      <c r="U167" s="6"/>
      <c r="V167" s="6"/>
      <c r="W167" s="6" t="s">
        <v>589</v>
      </c>
      <c r="X167" s="6" t="s">
        <v>590</v>
      </c>
      <c r="Y167" s="6" t="s">
        <v>571</v>
      </c>
      <c r="Z167" s="6" t="s">
        <v>205</v>
      </c>
      <c r="AA167" s="6"/>
      <c r="AB167" s="6"/>
      <c r="AC167" s="6" t="s">
        <v>505</v>
      </c>
      <c r="AD167" s="6" t="s">
        <v>212</v>
      </c>
      <c r="AE167" s="6" t="s">
        <v>894</v>
      </c>
      <c r="AF167" s="6"/>
      <c r="AG167" s="6">
        <v>100</v>
      </c>
      <c r="AH167" s="6" t="s">
        <v>237</v>
      </c>
      <c r="AI167" s="6" t="s">
        <v>895</v>
      </c>
      <c r="AJ167" s="6">
        <v>8</v>
      </c>
      <c r="AK167" s="6" t="s">
        <v>839</v>
      </c>
      <c r="AL167" s="6">
        <v>8</v>
      </c>
      <c r="AM167" s="6" t="s">
        <v>839</v>
      </c>
      <c r="AN167" s="6">
        <v>13</v>
      </c>
      <c r="AO167" s="6" t="s">
        <v>291</v>
      </c>
      <c r="AP167" s="6">
        <v>43904</v>
      </c>
      <c r="AQ167" s="6"/>
      <c r="AR167" s="6"/>
      <c r="AS167" s="6"/>
      <c r="AT167" s="6"/>
      <c r="AU167" s="8" t="s">
        <v>720</v>
      </c>
      <c r="AV167" s="6" t="s">
        <v>461</v>
      </c>
      <c r="AW167" s="6" t="s">
        <v>459</v>
      </c>
      <c r="AX167" s="6" t="s">
        <v>459</v>
      </c>
      <c r="AY167" s="6" t="s">
        <v>988</v>
      </c>
      <c r="AZ167" s="7">
        <v>45880</v>
      </c>
      <c r="BA167" s="7">
        <v>45880</v>
      </c>
      <c r="BB167" s="7">
        <v>46007</v>
      </c>
      <c r="BC167" s="6">
        <v>2179.25</v>
      </c>
      <c r="BD167" s="6">
        <v>2310</v>
      </c>
      <c r="BE167" s="6"/>
      <c r="BF167" s="6"/>
      <c r="BG167" s="6" t="s">
        <v>721</v>
      </c>
      <c r="BH167" s="6"/>
      <c r="BI167" s="6" t="s">
        <v>722</v>
      </c>
      <c r="BJ167" s="8" t="s">
        <v>972</v>
      </c>
      <c r="BK167" s="6"/>
      <c r="BL167" s="7">
        <v>45992</v>
      </c>
      <c r="BM167" s="7">
        <v>46022</v>
      </c>
      <c r="BN167" s="14" t="s">
        <v>989</v>
      </c>
      <c r="BO167" s="6"/>
      <c r="BP167" s="6">
        <v>142</v>
      </c>
      <c r="BQ167" s="6" t="s">
        <v>303</v>
      </c>
      <c r="BR167" s="6" t="s">
        <v>478</v>
      </c>
      <c r="BS167" s="6"/>
      <c r="BT167" s="6"/>
      <c r="BU167" s="6"/>
      <c r="BV167" s="6"/>
      <c r="BW167" s="6"/>
      <c r="BX167" s="6"/>
      <c r="BY167" s="6" t="s">
        <v>203</v>
      </c>
      <c r="BZ167" s="6"/>
      <c r="CA167" s="6"/>
      <c r="CB167" s="6"/>
      <c r="CC167" s="6"/>
      <c r="CD167" s="6"/>
      <c r="CE167" s="6"/>
      <c r="CF167" s="14" t="s">
        <v>821</v>
      </c>
      <c r="CG167" s="6" t="s">
        <v>723</v>
      </c>
      <c r="CH167" s="7">
        <v>46037</v>
      </c>
      <c r="CI167" s="8" t="s">
        <v>1006</v>
      </c>
    </row>
    <row r="168" spans="1:87" ht="115.5" x14ac:dyDescent="0.25">
      <c r="A168" s="6">
        <v>2025</v>
      </c>
      <c r="B168" s="7">
        <v>45931</v>
      </c>
      <c r="C168" s="7">
        <v>46022</v>
      </c>
      <c r="D168" s="6" t="s">
        <v>193</v>
      </c>
      <c r="E168" s="6" t="s">
        <v>199</v>
      </c>
      <c r="F168" s="6" t="s">
        <v>200</v>
      </c>
      <c r="G168" s="6">
        <v>648</v>
      </c>
      <c r="H168" s="6"/>
      <c r="I168" s="8" t="s">
        <v>718</v>
      </c>
      <c r="J168" s="14" t="s">
        <v>724</v>
      </c>
      <c r="K168" s="6">
        <v>161</v>
      </c>
      <c r="L168" s="6"/>
      <c r="M168" s="6"/>
      <c r="N168" s="8" t="s">
        <v>443</v>
      </c>
      <c r="O168" s="6"/>
      <c r="P168" s="6"/>
      <c r="Q168" s="6"/>
      <c r="R168" s="6"/>
      <c r="S168" s="6"/>
      <c r="T168" s="6"/>
      <c r="U168" s="6"/>
      <c r="V168" s="6"/>
      <c r="W168" s="6" t="s">
        <v>591</v>
      </c>
      <c r="X168" s="6" t="s">
        <v>592</v>
      </c>
      <c r="Y168" s="6" t="s">
        <v>572</v>
      </c>
      <c r="Z168" s="6" t="s">
        <v>204</v>
      </c>
      <c r="AA168" s="6"/>
      <c r="AB168" s="6"/>
      <c r="AC168" s="6" t="s">
        <v>506</v>
      </c>
      <c r="AD168" s="6" t="s">
        <v>207</v>
      </c>
      <c r="AE168" s="6" t="s">
        <v>896</v>
      </c>
      <c r="AF168" s="6"/>
      <c r="AG168" s="6"/>
      <c r="AH168" s="6" t="s">
        <v>237</v>
      </c>
      <c r="AI168" s="6" t="s">
        <v>897</v>
      </c>
      <c r="AJ168" s="6">
        <v>16</v>
      </c>
      <c r="AK168" s="6" t="s">
        <v>898</v>
      </c>
      <c r="AL168" s="6">
        <v>16</v>
      </c>
      <c r="AM168" s="6" t="s">
        <v>898</v>
      </c>
      <c r="AN168" s="6">
        <v>13</v>
      </c>
      <c r="AO168" s="6" t="s">
        <v>291</v>
      </c>
      <c r="AP168" s="6">
        <v>43740</v>
      </c>
      <c r="AQ168" s="6"/>
      <c r="AR168" s="6"/>
      <c r="AS168" s="6"/>
      <c r="AT168" s="6"/>
      <c r="AU168" s="8" t="s">
        <v>720</v>
      </c>
      <c r="AV168" s="6" t="s">
        <v>461</v>
      </c>
      <c r="AW168" s="6" t="s">
        <v>459</v>
      </c>
      <c r="AX168" s="6" t="s">
        <v>459</v>
      </c>
      <c r="AY168" s="6" t="s">
        <v>990</v>
      </c>
      <c r="AZ168" s="7">
        <v>45880</v>
      </c>
      <c r="BA168" s="7">
        <v>45880</v>
      </c>
      <c r="BB168" s="7">
        <v>46007</v>
      </c>
      <c r="BC168" s="6">
        <v>1629.63</v>
      </c>
      <c r="BD168" s="6">
        <v>1870</v>
      </c>
      <c r="BE168" s="6"/>
      <c r="BF168" s="6"/>
      <c r="BG168" s="6" t="s">
        <v>721</v>
      </c>
      <c r="BH168" s="6"/>
      <c r="BI168" s="6" t="s">
        <v>722</v>
      </c>
      <c r="BJ168" s="8" t="s">
        <v>972</v>
      </c>
      <c r="BK168" s="6"/>
      <c r="BL168" s="7">
        <v>45992</v>
      </c>
      <c r="BM168" s="7">
        <v>46022</v>
      </c>
      <c r="BN168" s="14" t="s">
        <v>991</v>
      </c>
      <c r="BO168" s="6"/>
      <c r="BP168" s="6">
        <v>143</v>
      </c>
      <c r="BQ168" s="6" t="s">
        <v>303</v>
      </c>
      <c r="BR168" s="6" t="s">
        <v>478</v>
      </c>
      <c r="BS168" s="6"/>
      <c r="BT168" s="6"/>
      <c r="BU168" s="6"/>
      <c r="BV168" s="6"/>
      <c r="BW168" s="6"/>
      <c r="BX168" s="6"/>
      <c r="BY168" s="6" t="s">
        <v>203</v>
      </c>
      <c r="BZ168" s="6"/>
      <c r="CA168" s="6"/>
      <c r="CB168" s="6"/>
      <c r="CC168" s="6"/>
      <c r="CD168" s="6"/>
      <c r="CE168" s="6"/>
      <c r="CF168" s="14" t="s">
        <v>822</v>
      </c>
      <c r="CG168" s="6" t="s">
        <v>723</v>
      </c>
      <c r="CH168" s="7">
        <v>46037</v>
      </c>
      <c r="CI168" s="8" t="s">
        <v>1006</v>
      </c>
    </row>
    <row r="169" spans="1:87" ht="128.25" x14ac:dyDescent="0.25">
      <c r="A169" s="6">
        <v>2025</v>
      </c>
      <c r="B169" s="7">
        <v>45931</v>
      </c>
      <c r="C169" s="7">
        <v>46022</v>
      </c>
      <c r="D169" s="6" t="s">
        <v>193</v>
      </c>
      <c r="E169" s="6" t="s">
        <v>199</v>
      </c>
      <c r="F169" s="6" t="s">
        <v>200</v>
      </c>
      <c r="G169" s="6">
        <v>649</v>
      </c>
      <c r="H169" s="6"/>
      <c r="I169" s="8" t="s">
        <v>718</v>
      </c>
      <c r="J169" s="14" t="s">
        <v>724</v>
      </c>
      <c r="K169" s="6">
        <v>162</v>
      </c>
      <c r="L169" s="6"/>
      <c r="M169" s="6"/>
      <c r="N169" s="8" t="s">
        <v>444</v>
      </c>
      <c r="O169" s="6"/>
      <c r="P169" s="6"/>
      <c r="Q169" s="6"/>
      <c r="R169" s="6"/>
      <c r="S169" s="6"/>
      <c r="T169" s="6"/>
      <c r="U169" s="6"/>
      <c r="V169" s="6"/>
      <c r="W169" s="6"/>
      <c r="X169" s="6"/>
      <c r="Y169" s="6"/>
      <c r="Z169" s="6"/>
      <c r="AA169" s="6" t="s">
        <v>534</v>
      </c>
      <c r="AB169" s="6"/>
      <c r="AC169" s="6" t="s">
        <v>507</v>
      </c>
      <c r="AD169" s="6" t="s">
        <v>212</v>
      </c>
      <c r="AE169" s="6" t="s">
        <v>921</v>
      </c>
      <c r="AF169" s="6">
        <v>363</v>
      </c>
      <c r="AG169" s="6"/>
      <c r="AH169" s="6" t="s">
        <v>237</v>
      </c>
      <c r="AI169" s="6" t="s">
        <v>922</v>
      </c>
      <c r="AJ169" s="6">
        <v>24</v>
      </c>
      <c r="AK169" s="6" t="s">
        <v>923</v>
      </c>
      <c r="AL169" s="6">
        <v>24</v>
      </c>
      <c r="AM169" s="6" t="s">
        <v>924</v>
      </c>
      <c r="AN169" s="6">
        <v>24</v>
      </c>
      <c r="AO169" s="6" t="s">
        <v>277</v>
      </c>
      <c r="AP169" s="6">
        <v>78399</v>
      </c>
      <c r="AQ169" s="6"/>
      <c r="AR169" s="6"/>
      <c r="AS169" s="6"/>
      <c r="AT169" s="6"/>
      <c r="AU169" s="8" t="s">
        <v>720</v>
      </c>
      <c r="AV169" s="6" t="s">
        <v>461</v>
      </c>
      <c r="AW169" s="6" t="s">
        <v>459</v>
      </c>
      <c r="AX169" s="6" t="s">
        <v>459</v>
      </c>
      <c r="AY169" s="6"/>
      <c r="AZ169" s="6"/>
      <c r="BA169" s="6"/>
      <c r="BB169" s="6"/>
      <c r="BC169" s="6">
        <v>600</v>
      </c>
      <c r="BD169" s="6">
        <v>696</v>
      </c>
      <c r="BE169" s="6"/>
      <c r="BF169" s="6"/>
      <c r="BG169" s="6" t="s">
        <v>721</v>
      </c>
      <c r="BH169" s="6"/>
      <c r="BI169" s="6" t="s">
        <v>722</v>
      </c>
      <c r="BJ169" s="6"/>
      <c r="BK169" s="6"/>
      <c r="BL169" s="7">
        <v>45992</v>
      </c>
      <c r="BM169" s="7">
        <v>46022</v>
      </c>
      <c r="BN169" s="6"/>
      <c r="BO169" s="6"/>
      <c r="BP169" s="6">
        <v>144</v>
      </c>
      <c r="BQ169" s="6" t="s">
        <v>303</v>
      </c>
      <c r="BR169" s="6" t="s">
        <v>478</v>
      </c>
      <c r="BS169" s="6"/>
      <c r="BT169" s="6"/>
      <c r="BU169" s="6"/>
      <c r="BV169" s="6"/>
      <c r="BW169" s="6"/>
      <c r="BX169" s="6"/>
      <c r="BY169" s="6" t="s">
        <v>203</v>
      </c>
      <c r="BZ169" s="6"/>
      <c r="CA169" s="6"/>
      <c r="CB169" s="6"/>
      <c r="CC169" s="6"/>
      <c r="CD169" s="6"/>
      <c r="CE169" s="6"/>
      <c r="CF169" s="14" t="s">
        <v>823</v>
      </c>
      <c r="CG169" s="6" t="s">
        <v>723</v>
      </c>
      <c r="CH169" s="7">
        <v>46037</v>
      </c>
      <c r="CI169" s="8" t="s">
        <v>967</v>
      </c>
    </row>
    <row r="170" spans="1:87" ht="128.25" x14ac:dyDescent="0.25">
      <c r="A170" s="6">
        <v>2025</v>
      </c>
      <c r="B170" s="7">
        <v>45931</v>
      </c>
      <c r="C170" s="7">
        <v>46022</v>
      </c>
      <c r="D170" s="6" t="s">
        <v>193</v>
      </c>
      <c r="E170" s="6" t="s">
        <v>199</v>
      </c>
      <c r="F170" s="6" t="s">
        <v>200</v>
      </c>
      <c r="G170" s="6">
        <v>651</v>
      </c>
      <c r="H170" s="6"/>
      <c r="I170" s="8" t="s">
        <v>718</v>
      </c>
      <c r="J170" s="14" t="s">
        <v>724</v>
      </c>
      <c r="K170" s="6">
        <v>163</v>
      </c>
      <c r="L170" s="6"/>
      <c r="M170" s="6"/>
      <c r="N170" s="8" t="s">
        <v>445</v>
      </c>
      <c r="O170" s="6"/>
      <c r="P170" s="6"/>
      <c r="Q170" s="6"/>
      <c r="R170" s="6"/>
      <c r="S170" s="6"/>
      <c r="T170" s="6"/>
      <c r="U170" s="6"/>
      <c r="V170" s="6"/>
      <c r="W170" s="6" t="s">
        <v>667</v>
      </c>
      <c r="X170" s="6" t="s">
        <v>668</v>
      </c>
      <c r="Y170" s="6" t="s">
        <v>669</v>
      </c>
      <c r="Z170" s="6" t="s">
        <v>204</v>
      </c>
      <c r="AA170" s="6"/>
      <c r="AB170" s="6"/>
      <c r="AC170" s="6" t="s">
        <v>670</v>
      </c>
      <c r="AD170" s="6"/>
      <c r="AE170" s="6"/>
      <c r="AF170" s="6"/>
      <c r="AG170" s="6"/>
      <c r="AH170" s="6"/>
      <c r="AI170" s="6"/>
      <c r="AJ170" s="6"/>
      <c r="AK170" s="6"/>
      <c r="AL170" s="6"/>
      <c r="AM170" s="6"/>
      <c r="AN170" s="6"/>
      <c r="AO170" s="6"/>
      <c r="AP170" s="6"/>
      <c r="AQ170" s="6"/>
      <c r="AR170" s="6"/>
      <c r="AS170" s="6"/>
      <c r="AT170" s="6"/>
      <c r="AU170" s="8" t="s">
        <v>720</v>
      </c>
      <c r="AV170" s="6" t="s">
        <v>461</v>
      </c>
      <c r="AW170" s="6" t="s">
        <v>459</v>
      </c>
      <c r="AX170" s="6" t="s">
        <v>459</v>
      </c>
      <c r="AY170" s="6"/>
      <c r="AZ170" s="6"/>
      <c r="BA170" s="6"/>
      <c r="BB170" s="6"/>
      <c r="BC170" s="6">
        <v>2161.6</v>
      </c>
      <c r="BD170" s="6">
        <v>2291.3000000000002</v>
      </c>
      <c r="BE170" s="6"/>
      <c r="BF170" s="6"/>
      <c r="BG170" s="6" t="s">
        <v>721</v>
      </c>
      <c r="BH170" s="6"/>
      <c r="BI170" s="6" t="s">
        <v>722</v>
      </c>
      <c r="BJ170" s="6"/>
      <c r="BK170" s="6"/>
      <c r="BL170" s="7">
        <v>45992</v>
      </c>
      <c r="BM170" s="7">
        <v>46022</v>
      </c>
      <c r="BN170" s="6"/>
      <c r="BO170" s="6"/>
      <c r="BP170" s="6">
        <v>145</v>
      </c>
      <c r="BQ170" s="6" t="s">
        <v>303</v>
      </c>
      <c r="BR170" s="6" t="s">
        <v>478</v>
      </c>
      <c r="BS170" s="6"/>
      <c r="BT170" s="6"/>
      <c r="BU170" s="6"/>
      <c r="BV170" s="6"/>
      <c r="BW170" s="6"/>
      <c r="BX170" s="6"/>
      <c r="BY170" s="6" t="s">
        <v>203</v>
      </c>
      <c r="BZ170" s="6"/>
      <c r="CA170" s="6"/>
      <c r="CB170" s="6"/>
      <c r="CC170" s="6"/>
      <c r="CD170" s="6"/>
      <c r="CE170" s="6"/>
      <c r="CF170" s="14" t="s">
        <v>824</v>
      </c>
      <c r="CG170" s="6" t="s">
        <v>723</v>
      </c>
      <c r="CH170" s="7">
        <v>46037</v>
      </c>
      <c r="CI170" s="8" t="s">
        <v>969</v>
      </c>
    </row>
    <row r="171" spans="1:87" ht="128.25" x14ac:dyDescent="0.25">
      <c r="A171" s="6">
        <v>2025</v>
      </c>
      <c r="B171" s="7">
        <v>45931</v>
      </c>
      <c r="C171" s="7">
        <v>46022</v>
      </c>
      <c r="D171" s="6" t="s">
        <v>193</v>
      </c>
      <c r="E171" s="6" t="s">
        <v>199</v>
      </c>
      <c r="F171" s="6" t="s">
        <v>200</v>
      </c>
      <c r="G171" s="6">
        <v>652</v>
      </c>
      <c r="H171" s="6"/>
      <c r="I171" s="8" t="s">
        <v>718</v>
      </c>
      <c r="J171" s="14" t="s">
        <v>724</v>
      </c>
      <c r="K171" s="6">
        <v>164</v>
      </c>
      <c r="L171" s="6"/>
      <c r="M171" s="6"/>
      <c r="N171" s="8" t="s">
        <v>446</v>
      </c>
      <c r="O171" s="6"/>
      <c r="P171" s="6"/>
      <c r="Q171" s="6"/>
      <c r="R171" s="6"/>
      <c r="S171" s="6"/>
      <c r="T171" s="6"/>
      <c r="U171" s="6"/>
      <c r="V171" s="6"/>
      <c r="W171" s="6" t="s">
        <v>667</v>
      </c>
      <c r="X171" s="6" t="s">
        <v>668</v>
      </c>
      <c r="Y171" s="6" t="s">
        <v>669</v>
      </c>
      <c r="Z171" s="6" t="s">
        <v>204</v>
      </c>
      <c r="AA171" s="6"/>
      <c r="AB171" s="6"/>
      <c r="AC171" s="6" t="s">
        <v>670</v>
      </c>
      <c r="AD171" s="6"/>
      <c r="AE171" s="6"/>
      <c r="AF171" s="6"/>
      <c r="AG171" s="6"/>
      <c r="AH171" s="6"/>
      <c r="AI171" s="6"/>
      <c r="AJ171" s="6"/>
      <c r="AK171" s="6"/>
      <c r="AL171" s="6"/>
      <c r="AM171" s="6"/>
      <c r="AN171" s="6"/>
      <c r="AO171" s="6"/>
      <c r="AP171" s="6"/>
      <c r="AQ171" s="6"/>
      <c r="AR171" s="6"/>
      <c r="AS171" s="6"/>
      <c r="AT171" s="6"/>
      <c r="AU171" s="8" t="s">
        <v>720</v>
      </c>
      <c r="AV171" s="6" t="s">
        <v>461</v>
      </c>
      <c r="AW171" s="6" t="s">
        <v>459</v>
      </c>
      <c r="AX171" s="6" t="s">
        <v>459</v>
      </c>
      <c r="AY171" s="6"/>
      <c r="AZ171" s="6"/>
      <c r="BA171" s="6"/>
      <c r="BB171" s="6"/>
      <c r="BC171" s="6">
        <v>6495.28</v>
      </c>
      <c r="BD171" s="6">
        <v>6885</v>
      </c>
      <c r="BE171" s="6"/>
      <c r="BF171" s="6"/>
      <c r="BG171" s="6" t="s">
        <v>721</v>
      </c>
      <c r="BH171" s="6"/>
      <c r="BI171" s="6" t="s">
        <v>722</v>
      </c>
      <c r="BJ171" s="6"/>
      <c r="BK171" s="6"/>
      <c r="BL171" s="7">
        <v>45992</v>
      </c>
      <c r="BM171" s="7">
        <v>46022</v>
      </c>
      <c r="BN171" s="6"/>
      <c r="BO171" s="6"/>
      <c r="BP171" s="6">
        <v>146</v>
      </c>
      <c r="BQ171" s="6" t="s">
        <v>303</v>
      </c>
      <c r="BR171" s="6" t="s">
        <v>478</v>
      </c>
      <c r="BS171" s="6"/>
      <c r="BT171" s="6"/>
      <c r="BU171" s="6"/>
      <c r="BV171" s="6"/>
      <c r="BW171" s="6"/>
      <c r="BX171" s="6"/>
      <c r="BY171" s="6" t="s">
        <v>203</v>
      </c>
      <c r="BZ171" s="6"/>
      <c r="CA171" s="6"/>
      <c r="CB171" s="6"/>
      <c r="CC171" s="6"/>
      <c r="CD171" s="6"/>
      <c r="CE171" s="6"/>
      <c r="CF171" s="14" t="s">
        <v>825</v>
      </c>
      <c r="CG171" s="6" t="s">
        <v>723</v>
      </c>
      <c r="CH171" s="7">
        <v>46037</v>
      </c>
      <c r="CI171" s="8" t="s">
        <v>969</v>
      </c>
    </row>
    <row r="172" spans="1:87" ht="128.25" x14ac:dyDescent="0.25">
      <c r="A172" s="6">
        <v>2025</v>
      </c>
      <c r="B172" s="7">
        <v>45931</v>
      </c>
      <c r="C172" s="7">
        <v>46022</v>
      </c>
      <c r="D172" s="6" t="s">
        <v>193</v>
      </c>
      <c r="E172" s="6" t="s">
        <v>199</v>
      </c>
      <c r="F172" s="6" t="s">
        <v>200</v>
      </c>
      <c r="G172" s="6">
        <v>653</v>
      </c>
      <c r="H172" s="6"/>
      <c r="I172" s="8" t="s">
        <v>718</v>
      </c>
      <c r="J172" s="14" t="s">
        <v>724</v>
      </c>
      <c r="K172" s="6">
        <v>165</v>
      </c>
      <c r="L172" s="6"/>
      <c r="M172" s="6"/>
      <c r="N172" s="8" t="s">
        <v>447</v>
      </c>
      <c r="O172" s="6"/>
      <c r="P172" s="6"/>
      <c r="Q172" s="6"/>
      <c r="R172" s="6"/>
      <c r="S172" s="6"/>
      <c r="T172" s="6"/>
      <c r="U172" s="6"/>
      <c r="V172" s="6"/>
      <c r="W172" s="6" t="s">
        <v>673</v>
      </c>
      <c r="X172" s="6" t="s">
        <v>672</v>
      </c>
      <c r="Y172" s="6" t="s">
        <v>562</v>
      </c>
      <c r="Z172" s="6" t="s">
        <v>204</v>
      </c>
      <c r="AA172" s="6"/>
      <c r="AB172" s="6"/>
      <c r="AC172" s="6" t="s">
        <v>671</v>
      </c>
      <c r="AD172" s="6" t="s">
        <v>212</v>
      </c>
      <c r="AE172" s="6" t="s">
        <v>920</v>
      </c>
      <c r="AF172" s="6">
        <v>22</v>
      </c>
      <c r="AG172" s="6"/>
      <c r="AH172" s="6" t="s">
        <v>237</v>
      </c>
      <c r="AI172" s="6" t="s">
        <v>872</v>
      </c>
      <c r="AJ172" s="6">
        <v>8</v>
      </c>
      <c r="AK172" s="6" t="s">
        <v>839</v>
      </c>
      <c r="AL172" s="6">
        <v>8</v>
      </c>
      <c r="AM172" s="6" t="s">
        <v>839</v>
      </c>
      <c r="AN172" s="6">
        <v>13</v>
      </c>
      <c r="AO172" s="6" t="s">
        <v>291</v>
      </c>
      <c r="AP172" s="6">
        <v>43908</v>
      </c>
      <c r="AQ172" s="6"/>
      <c r="AR172" s="6"/>
      <c r="AS172" s="6"/>
      <c r="AT172" s="6"/>
      <c r="AU172" s="8" t="s">
        <v>720</v>
      </c>
      <c r="AV172" s="6" t="s">
        <v>461</v>
      </c>
      <c r="AW172" s="6" t="s">
        <v>459</v>
      </c>
      <c r="AX172" s="6" t="s">
        <v>459</v>
      </c>
      <c r="AY172" s="6"/>
      <c r="AZ172" s="6"/>
      <c r="BA172" s="6"/>
      <c r="BB172" s="6"/>
      <c r="BC172" s="6">
        <v>8017.43</v>
      </c>
      <c r="BD172" s="6">
        <v>9200</v>
      </c>
      <c r="BE172" s="6"/>
      <c r="BF172" s="6"/>
      <c r="BG172" s="6" t="s">
        <v>721</v>
      </c>
      <c r="BH172" s="6"/>
      <c r="BI172" s="6" t="s">
        <v>722</v>
      </c>
      <c r="BJ172" s="6"/>
      <c r="BK172" s="6"/>
      <c r="BL172" s="7">
        <v>45992</v>
      </c>
      <c r="BM172" s="7">
        <v>46022</v>
      </c>
      <c r="BN172" s="6"/>
      <c r="BO172" s="6"/>
      <c r="BP172" s="6">
        <v>147</v>
      </c>
      <c r="BQ172" s="6" t="s">
        <v>303</v>
      </c>
      <c r="BR172" s="6" t="s">
        <v>478</v>
      </c>
      <c r="BS172" s="6"/>
      <c r="BT172" s="6"/>
      <c r="BU172" s="6"/>
      <c r="BV172" s="6"/>
      <c r="BW172" s="6"/>
      <c r="BX172" s="6"/>
      <c r="BY172" s="6" t="s">
        <v>203</v>
      </c>
      <c r="BZ172" s="6"/>
      <c r="CA172" s="6"/>
      <c r="CB172" s="6"/>
      <c r="CC172" s="6"/>
      <c r="CD172" s="6"/>
      <c r="CE172" s="6"/>
      <c r="CF172" s="14" t="s">
        <v>826</v>
      </c>
      <c r="CG172" s="6" t="s">
        <v>723</v>
      </c>
      <c r="CH172" s="7">
        <v>46037</v>
      </c>
      <c r="CI172" s="8" t="s">
        <v>966</v>
      </c>
    </row>
    <row r="173" spans="1:87" ht="128.25" x14ac:dyDescent="0.25">
      <c r="A173" s="6">
        <v>2025</v>
      </c>
      <c r="B173" s="7">
        <v>45931</v>
      </c>
      <c r="C173" s="7">
        <v>46022</v>
      </c>
      <c r="D173" s="6" t="s">
        <v>193</v>
      </c>
      <c r="E173" s="6" t="s">
        <v>199</v>
      </c>
      <c r="F173" s="6" t="s">
        <v>200</v>
      </c>
      <c r="G173" s="6">
        <v>655</v>
      </c>
      <c r="H173" s="6"/>
      <c r="I173" s="8" t="s">
        <v>718</v>
      </c>
      <c r="J173" s="14" t="s">
        <v>725</v>
      </c>
      <c r="K173" s="6">
        <v>166</v>
      </c>
      <c r="L173" s="6"/>
      <c r="M173" s="6"/>
      <c r="N173" s="8" t="s">
        <v>448</v>
      </c>
      <c r="O173" s="6"/>
      <c r="P173" s="6"/>
      <c r="Q173" s="6"/>
      <c r="R173" s="6"/>
      <c r="S173" s="6"/>
      <c r="T173" s="6"/>
      <c r="U173" s="6"/>
      <c r="V173" s="6"/>
      <c r="W173" s="6"/>
      <c r="X173" s="6"/>
      <c r="Y173" s="6"/>
      <c r="Z173" s="6"/>
      <c r="AA173" s="6" t="s">
        <v>674</v>
      </c>
      <c r="AB173" s="6"/>
      <c r="AC173" s="6" t="s">
        <v>675</v>
      </c>
      <c r="AD173" s="6" t="s">
        <v>212</v>
      </c>
      <c r="AE173" s="6" t="s">
        <v>207</v>
      </c>
      <c r="AF173" s="6">
        <v>1121</v>
      </c>
      <c r="AG173" s="6" t="s">
        <v>963</v>
      </c>
      <c r="AH173" s="6" t="s">
        <v>237</v>
      </c>
      <c r="AI173" s="6" t="s">
        <v>964</v>
      </c>
      <c r="AJ173" s="6"/>
      <c r="AK173" s="6" t="s">
        <v>272</v>
      </c>
      <c r="AL173" s="6"/>
      <c r="AM173" s="6" t="s">
        <v>272</v>
      </c>
      <c r="AN173" s="6"/>
      <c r="AO173" s="6" t="s">
        <v>272</v>
      </c>
      <c r="AP173" s="6">
        <v>72160</v>
      </c>
      <c r="AQ173" s="6"/>
      <c r="AR173" s="6"/>
      <c r="AS173" s="6"/>
      <c r="AT173" s="6"/>
      <c r="AU173" s="8" t="s">
        <v>720</v>
      </c>
      <c r="AV173" s="6" t="s">
        <v>459</v>
      </c>
      <c r="AW173" s="6" t="s">
        <v>459</v>
      </c>
      <c r="AX173" s="6" t="s">
        <v>459</v>
      </c>
      <c r="AY173" s="6"/>
      <c r="AZ173" s="6"/>
      <c r="BA173" s="6"/>
      <c r="BB173" s="6"/>
      <c r="BC173" s="6">
        <v>8116</v>
      </c>
      <c r="BD173" s="6">
        <v>9414.56</v>
      </c>
      <c r="BE173" s="6"/>
      <c r="BF173" s="6"/>
      <c r="BG173" s="6" t="s">
        <v>721</v>
      </c>
      <c r="BH173" s="6"/>
      <c r="BI173" s="6" t="s">
        <v>722</v>
      </c>
      <c r="BJ173" s="6"/>
      <c r="BK173" s="6"/>
      <c r="BL173" s="7">
        <v>46000</v>
      </c>
      <c r="BM173" s="7">
        <v>46022</v>
      </c>
      <c r="BN173" s="6"/>
      <c r="BO173" s="6"/>
      <c r="BP173" s="6">
        <v>148</v>
      </c>
      <c r="BQ173" s="6" t="s">
        <v>302</v>
      </c>
      <c r="BR173" s="6" t="s">
        <v>485</v>
      </c>
      <c r="BS173" s="6"/>
      <c r="BT173" s="6"/>
      <c r="BU173" s="6"/>
      <c r="BV173" s="6"/>
      <c r="BW173" s="6"/>
      <c r="BX173" s="6"/>
      <c r="BY173" s="6" t="s">
        <v>203</v>
      </c>
      <c r="BZ173" s="6"/>
      <c r="CA173" s="6"/>
      <c r="CB173" s="6"/>
      <c r="CC173" s="6"/>
      <c r="CD173" s="6"/>
      <c r="CE173" s="6"/>
      <c r="CF173" s="14" t="s">
        <v>827</v>
      </c>
      <c r="CG173" s="6" t="s">
        <v>723</v>
      </c>
      <c r="CH173" s="7">
        <v>46037</v>
      </c>
      <c r="CI173" s="8" t="s">
        <v>967</v>
      </c>
    </row>
    <row r="174" spans="1:87" ht="128.25" x14ac:dyDescent="0.25">
      <c r="A174" s="6">
        <v>2025</v>
      </c>
      <c r="B174" s="7">
        <v>45931</v>
      </c>
      <c r="C174" s="7">
        <v>46022</v>
      </c>
      <c r="D174" s="6" t="s">
        <v>193</v>
      </c>
      <c r="E174" s="6" t="s">
        <v>197</v>
      </c>
      <c r="F174" s="6" t="s">
        <v>200</v>
      </c>
      <c r="G174" s="6">
        <v>656</v>
      </c>
      <c r="H174" s="6"/>
      <c r="I174" s="8" t="s">
        <v>718</v>
      </c>
      <c r="J174" s="14" t="s">
        <v>725</v>
      </c>
      <c r="K174" s="6">
        <v>167</v>
      </c>
      <c r="L174" s="6"/>
      <c r="M174" s="6"/>
      <c r="N174" s="8" t="s">
        <v>449</v>
      </c>
      <c r="O174" s="6"/>
      <c r="P174" s="6"/>
      <c r="Q174" s="6"/>
      <c r="R174" s="6"/>
      <c r="S174" s="6"/>
      <c r="T174" s="6"/>
      <c r="U174" s="6"/>
      <c r="V174" s="6"/>
      <c r="W174" s="6"/>
      <c r="X174" s="6"/>
      <c r="Y174" s="6"/>
      <c r="Z174" s="6"/>
      <c r="AA174" s="6" t="s">
        <v>540</v>
      </c>
      <c r="AB174" s="6">
        <v>13</v>
      </c>
      <c r="AC174" s="6" t="s">
        <v>513</v>
      </c>
      <c r="AD174" s="6" t="s">
        <v>212</v>
      </c>
      <c r="AE174" s="6" t="s">
        <v>842</v>
      </c>
      <c r="AF174" s="6">
        <v>210</v>
      </c>
      <c r="AG174" s="6"/>
      <c r="AH174" s="6" t="s">
        <v>237</v>
      </c>
      <c r="AI174" s="6" t="s">
        <v>843</v>
      </c>
      <c r="AJ174" s="6">
        <v>48</v>
      </c>
      <c r="AK174" s="6" t="s">
        <v>836</v>
      </c>
      <c r="AL174" s="6">
        <v>48</v>
      </c>
      <c r="AM174" s="6" t="s">
        <v>836</v>
      </c>
      <c r="AN174" s="6">
        <v>13</v>
      </c>
      <c r="AO174" s="6" t="s">
        <v>291</v>
      </c>
      <c r="AP174" s="6">
        <v>42083</v>
      </c>
      <c r="AQ174" s="6"/>
      <c r="AR174" s="6"/>
      <c r="AS174" s="6"/>
      <c r="AT174" s="6"/>
      <c r="AU174" s="8" t="s">
        <v>719</v>
      </c>
      <c r="AV174" s="6" t="s">
        <v>458</v>
      </c>
      <c r="AW174" s="6" t="s">
        <v>459</v>
      </c>
      <c r="AX174" s="6" t="s">
        <v>459</v>
      </c>
      <c r="AY174" s="6"/>
      <c r="AZ174" s="6"/>
      <c r="BA174" s="6"/>
      <c r="BB174" s="6"/>
      <c r="BC174" s="6">
        <v>390.08</v>
      </c>
      <c r="BD174" s="6">
        <v>452.49</v>
      </c>
      <c r="BE174" s="6"/>
      <c r="BF174" s="6"/>
      <c r="BG174" s="6" t="s">
        <v>721</v>
      </c>
      <c r="BH174" s="6"/>
      <c r="BI174" s="6" t="s">
        <v>722</v>
      </c>
      <c r="BJ174" s="6"/>
      <c r="BK174" s="6"/>
      <c r="BL174" s="7">
        <v>46000</v>
      </c>
      <c r="BM174" s="7">
        <v>46022</v>
      </c>
      <c r="BN174" s="6"/>
      <c r="BO174" s="6"/>
      <c r="BP174" s="6">
        <v>149</v>
      </c>
      <c r="BQ174" s="6" t="s">
        <v>302</v>
      </c>
      <c r="BR174" s="6" t="s">
        <v>485</v>
      </c>
      <c r="BS174" s="6"/>
      <c r="BT174" s="6"/>
      <c r="BU174" s="6"/>
      <c r="BV174" s="6"/>
      <c r="BW174" s="6"/>
      <c r="BX174" s="6"/>
      <c r="BY174" s="6"/>
      <c r="BZ174" s="6"/>
      <c r="CA174" s="6"/>
      <c r="CB174" s="6"/>
      <c r="CC174" s="6"/>
      <c r="CD174" s="6"/>
      <c r="CE174" s="6"/>
      <c r="CF174" s="14" t="s">
        <v>1230</v>
      </c>
      <c r="CG174" s="6" t="s">
        <v>723</v>
      </c>
      <c r="CH174" s="7">
        <v>46037</v>
      </c>
      <c r="CI174" s="8" t="s">
        <v>967</v>
      </c>
    </row>
    <row r="175" spans="1:87" ht="128.25" x14ac:dyDescent="0.25">
      <c r="A175" s="6">
        <v>2025</v>
      </c>
      <c r="B175" s="7">
        <v>45931</v>
      </c>
      <c r="C175" s="7">
        <v>46022</v>
      </c>
      <c r="D175" s="6" t="s">
        <v>193</v>
      </c>
      <c r="E175" s="6" t="s">
        <v>199</v>
      </c>
      <c r="F175" s="6" t="s">
        <v>200</v>
      </c>
      <c r="G175" s="6">
        <v>658</v>
      </c>
      <c r="H175" s="6"/>
      <c r="I175" s="8" t="s">
        <v>718</v>
      </c>
      <c r="J175" s="14" t="s">
        <v>724</v>
      </c>
      <c r="K175" s="6">
        <v>168</v>
      </c>
      <c r="L175" s="6"/>
      <c r="M175" s="6"/>
      <c r="N175" s="8" t="s">
        <v>450</v>
      </c>
      <c r="O175" s="6"/>
      <c r="P175" s="6"/>
      <c r="Q175" s="6"/>
      <c r="R175" s="6"/>
      <c r="S175" s="6"/>
      <c r="T175" s="6"/>
      <c r="U175" s="6"/>
      <c r="V175" s="6"/>
      <c r="W175" s="6"/>
      <c r="X175" s="6"/>
      <c r="Y175" s="6"/>
      <c r="Z175" s="6"/>
      <c r="AA175" s="6" t="s">
        <v>676</v>
      </c>
      <c r="AB175" s="6">
        <v>3</v>
      </c>
      <c r="AC175" s="6" t="s">
        <v>508</v>
      </c>
      <c r="AD175" s="6" t="s">
        <v>212</v>
      </c>
      <c r="AE175" s="6" t="s">
        <v>925</v>
      </c>
      <c r="AF175" s="6">
        <v>426</v>
      </c>
      <c r="AG175" s="6"/>
      <c r="AH175" s="6" t="s">
        <v>237</v>
      </c>
      <c r="AI175" s="6" t="s">
        <v>926</v>
      </c>
      <c r="AJ175" s="6">
        <v>4</v>
      </c>
      <c r="AK175" s="6" t="s">
        <v>927</v>
      </c>
      <c r="AL175" s="6">
        <v>4</v>
      </c>
      <c r="AM175" s="6" t="s">
        <v>927</v>
      </c>
      <c r="AN175" s="6">
        <v>9</v>
      </c>
      <c r="AO175" s="6" t="s">
        <v>300</v>
      </c>
      <c r="AP175" s="6">
        <v>5200</v>
      </c>
      <c r="AQ175" s="6"/>
      <c r="AR175" s="6"/>
      <c r="AS175" s="6"/>
      <c r="AT175" s="6"/>
      <c r="AU175" s="8" t="s">
        <v>720</v>
      </c>
      <c r="AV175" s="6" t="s">
        <v>459</v>
      </c>
      <c r="AW175" s="6" t="s">
        <v>459</v>
      </c>
      <c r="AX175" s="6" t="s">
        <v>459</v>
      </c>
      <c r="AY175" s="6"/>
      <c r="AZ175" s="6"/>
      <c r="BA175" s="6"/>
      <c r="BB175" s="6"/>
      <c r="BC175" s="6">
        <v>16708.98</v>
      </c>
      <c r="BD175" s="6">
        <v>19382.419999999998</v>
      </c>
      <c r="BE175" s="6"/>
      <c r="BF175" s="6"/>
      <c r="BG175" s="6" t="s">
        <v>721</v>
      </c>
      <c r="BH175" s="6"/>
      <c r="BI175" s="6" t="s">
        <v>722</v>
      </c>
      <c r="BJ175" s="6"/>
      <c r="BK175" s="6"/>
      <c r="BL175" s="7">
        <v>46000</v>
      </c>
      <c r="BM175" s="7">
        <v>46022</v>
      </c>
      <c r="BN175" s="6"/>
      <c r="BO175" s="6"/>
      <c r="BP175" s="6">
        <v>150</v>
      </c>
      <c r="BQ175" s="6" t="s">
        <v>303</v>
      </c>
      <c r="BR175" s="6" t="s">
        <v>478</v>
      </c>
      <c r="BS175" s="6"/>
      <c r="BT175" s="6"/>
      <c r="BU175" s="6"/>
      <c r="BV175" s="6"/>
      <c r="BW175" s="6"/>
      <c r="BX175" s="6"/>
      <c r="BY175" s="6" t="s">
        <v>203</v>
      </c>
      <c r="BZ175" s="6"/>
      <c r="CA175" s="6"/>
      <c r="CB175" s="6"/>
      <c r="CC175" s="6"/>
      <c r="CD175" s="6"/>
      <c r="CE175" s="6"/>
      <c r="CF175" s="14" t="s">
        <v>828</v>
      </c>
      <c r="CG175" s="6" t="s">
        <v>723</v>
      </c>
      <c r="CH175" s="7">
        <v>46037</v>
      </c>
      <c r="CI175" s="8" t="s">
        <v>967</v>
      </c>
    </row>
    <row r="176" spans="1:87" ht="128.25" x14ac:dyDescent="0.25">
      <c r="A176" s="6">
        <v>2025</v>
      </c>
      <c r="B176" s="7">
        <v>45931</v>
      </c>
      <c r="C176" s="7">
        <v>46022</v>
      </c>
      <c r="D176" s="6" t="s">
        <v>193</v>
      </c>
      <c r="E176" s="6" t="s">
        <v>199</v>
      </c>
      <c r="F176" s="6" t="s">
        <v>200</v>
      </c>
      <c r="G176" s="6">
        <v>659</v>
      </c>
      <c r="H176" s="6"/>
      <c r="I176" s="8" t="s">
        <v>718</v>
      </c>
      <c r="J176" s="14" t="s">
        <v>724</v>
      </c>
      <c r="K176" s="6">
        <v>169</v>
      </c>
      <c r="L176" s="6"/>
      <c r="M176" s="6"/>
      <c r="N176" s="8" t="s">
        <v>451</v>
      </c>
      <c r="O176" s="6"/>
      <c r="P176" s="6"/>
      <c r="Q176" s="6"/>
      <c r="R176" s="6"/>
      <c r="S176" s="6"/>
      <c r="T176" s="6"/>
      <c r="U176" s="6"/>
      <c r="V176" s="6"/>
      <c r="W176" s="6" t="s">
        <v>678</v>
      </c>
      <c r="X176" s="6" t="s">
        <v>679</v>
      </c>
      <c r="Y176" s="6" t="s">
        <v>680</v>
      </c>
      <c r="Z176" s="6" t="s">
        <v>204</v>
      </c>
      <c r="AA176" s="6"/>
      <c r="AB176" s="6"/>
      <c r="AC176" s="6" t="s">
        <v>677</v>
      </c>
      <c r="AD176" s="6" t="s">
        <v>220</v>
      </c>
      <c r="AE176" s="6" t="s">
        <v>960</v>
      </c>
      <c r="AF176" s="6"/>
      <c r="AG176" s="6"/>
      <c r="AH176" s="6" t="s">
        <v>237</v>
      </c>
      <c r="AI176" s="6" t="s">
        <v>960</v>
      </c>
      <c r="AJ176" s="6"/>
      <c r="AK176" s="6" t="s">
        <v>868</v>
      </c>
      <c r="AL176" s="6"/>
      <c r="AM176" s="6" t="s">
        <v>868</v>
      </c>
      <c r="AN176" s="6">
        <v>13</v>
      </c>
      <c r="AO176" s="6" t="s">
        <v>291</v>
      </c>
      <c r="AP176" s="6">
        <v>42180</v>
      </c>
      <c r="AQ176" s="6"/>
      <c r="AR176" s="6"/>
      <c r="AS176" s="6"/>
      <c r="AT176" s="6"/>
      <c r="AU176" s="8" t="s">
        <v>720</v>
      </c>
      <c r="AV176" s="6" t="s">
        <v>459</v>
      </c>
      <c r="AW176" s="6" t="s">
        <v>459</v>
      </c>
      <c r="AX176" s="6" t="s">
        <v>459</v>
      </c>
      <c r="AY176" s="6"/>
      <c r="AZ176" s="6"/>
      <c r="BA176" s="6"/>
      <c r="BB176" s="6"/>
      <c r="BC176" s="6">
        <v>6744.83</v>
      </c>
      <c r="BD176" s="6">
        <v>7824</v>
      </c>
      <c r="BE176" s="6"/>
      <c r="BF176" s="6"/>
      <c r="BG176" s="6" t="s">
        <v>721</v>
      </c>
      <c r="BH176" s="6"/>
      <c r="BI176" s="6" t="s">
        <v>722</v>
      </c>
      <c r="BJ176" s="6"/>
      <c r="BK176" s="6"/>
      <c r="BL176" s="7">
        <v>46000</v>
      </c>
      <c r="BM176" s="7">
        <v>46022</v>
      </c>
      <c r="BN176" s="6"/>
      <c r="BO176" s="6"/>
      <c r="BP176" s="6">
        <v>151</v>
      </c>
      <c r="BQ176" s="6" t="s">
        <v>303</v>
      </c>
      <c r="BR176" s="6" t="s">
        <v>478</v>
      </c>
      <c r="BS176" s="6"/>
      <c r="BT176" s="6"/>
      <c r="BU176" s="6"/>
      <c r="BV176" s="6"/>
      <c r="BW176" s="6"/>
      <c r="BX176" s="6"/>
      <c r="BY176" s="6" t="s">
        <v>203</v>
      </c>
      <c r="BZ176" s="6"/>
      <c r="CA176" s="6"/>
      <c r="CB176" s="6"/>
      <c r="CC176" s="6"/>
      <c r="CD176" s="6"/>
      <c r="CE176" s="6"/>
      <c r="CF176" s="14" t="s">
        <v>829</v>
      </c>
      <c r="CG176" s="6" t="s">
        <v>723</v>
      </c>
      <c r="CH176" s="7">
        <v>46037</v>
      </c>
      <c r="CI176" s="8" t="s">
        <v>966</v>
      </c>
    </row>
    <row r="177" spans="1:87" ht="128.25" x14ac:dyDescent="0.25">
      <c r="A177" s="6">
        <v>2025</v>
      </c>
      <c r="B177" s="7">
        <v>45931</v>
      </c>
      <c r="C177" s="7">
        <v>46022</v>
      </c>
      <c r="D177" s="6" t="s">
        <v>193</v>
      </c>
      <c r="E177" s="6" t="s">
        <v>199</v>
      </c>
      <c r="F177" s="6" t="s">
        <v>200</v>
      </c>
      <c r="G177" s="6">
        <v>660</v>
      </c>
      <c r="H177" s="6"/>
      <c r="I177" s="8" t="s">
        <v>718</v>
      </c>
      <c r="J177" s="14" t="s">
        <v>724</v>
      </c>
      <c r="K177" s="6">
        <v>170</v>
      </c>
      <c r="L177" s="6"/>
      <c r="M177" s="6"/>
      <c r="N177" s="8" t="s">
        <v>452</v>
      </c>
      <c r="O177" s="6"/>
      <c r="P177" s="6"/>
      <c r="Q177" s="6"/>
      <c r="R177" s="6"/>
      <c r="S177" s="6"/>
      <c r="T177" s="6"/>
      <c r="U177" s="6"/>
      <c r="V177" s="6"/>
      <c r="W177" s="6" t="s">
        <v>681</v>
      </c>
      <c r="X177" s="6" t="s">
        <v>682</v>
      </c>
      <c r="Y177" s="6" t="s">
        <v>683</v>
      </c>
      <c r="Z177" s="6" t="s">
        <v>205</v>
      </c>
      <c r="AA177" s="6"/>
      <c r="AB177" s="6"/>
      <c r="AC177" s="6" t="s">
        <v>684</v>
      </c>
      <c r="AD177" s="6" t="s">
        <v>225</v>
      </c>
      <c r="AE177" s="6" t="s">
        <v>961</v>
      </c>
      <c r="AF177" s="6">
        <v>101</v>
      </c>
      <c r="AG177" s="6"/>
      <c r="AH177" s="6" t="s">
        <v>237</v>
      </c>
      <c r="AI177" s="6" t="s">
        <v>962</v>
      </c>
      <c r="AJ177" s="6"/>
      <c r="AK177" s="6" t="s">
        <v>868</v>
      </c>
      <c r="AL177" s="6"/>
      <c r="AM177" s="6" t="s">
        <v>868</v>
      </c>
      <c r="AN177" s="6">
        <v>13</v>
      </c>
      <c r="AO177" s="6" t="s">
        <v>291</v>
      </c>
      <c r="AP177" s="6">
        <v>42156</v>
      </c>
      <c r="AQ177" s="6"/>
      <c r="AR177" s="6"/>
      <c r="AS177" s="6"/>
      <c r="AT177" s="6"/>
      <c r="AU177" s="8" t="s">
        <v>720</v>
      </c>
      <c r="AV177" s="6" t="s">
        <v>477</v>
      </c>
      <c r="AW177" s="6" t="s">
        <v>459</v>
      </c>
      <c r="AX177" s="6" t="s">
        <v>459</v>
      </c>
      <c r="AY177" s="6"/>
      <c r="AZ177" s="6"/>
      <c r="BA177" s="6"/>
      <c r="BB177" s="6"/>
      <c r="BC177" s="6">
        <v>14400</v>
      </c>
      <c r="BD177" s="6">
        <v>16524</v>
      </c>
      <c r="BE177" s="6"/>
      <c r="BF177" s="6"/>
      <c r="BG177" s="6" t="s">
        <v>721</v>
      </c>
      <c r="BH177" s="6"/>
      <c r="BI177" s="6" t="s">
        <v>722</v>
      </c>
      <c r="BJ177" s="6"/>
      <c r="BK177" s="6"/>
      <c r="BL177" s="7">
        <v>46000</v>
      </c>
      <c r="BM177" s="7">
        <v>46022</v>
      </c>
      <c r="BN177" s="6"/>
      <c r="BO177" s="6"/>
      <c r="BP177" s="6">
        <v>152</v>
      </c>
      <c r="BQ177" s="6" t="s">
        <v>303</v>
      </c>
      <c r="BR177" s="6" t="s">
        <v>478</v>
      </c>
      <c r="BS177" s="6"/>
      <c r="BT177" s="6"/>
      <c r="BU177" s="6"/>
      <c r="BV177" s="6"/>
      <c r="BW177" s="6"/>
      <c r="BX177" s="6"/>
      <c r="BY177" s="6" t="s">
        <v>203</v>
      </c>
      <c r="BZ177" s="6"/>
      <c r="CA177" s="6"/>
      <c r="CB177" s="6"/>
      <c r="CC177" s="6"/>
      <c r="CD177" s="6"/>
      <c r="CE177" s="6"/>
      <c r="CF177" s="14" t="s">
        <v>830</v>
      </c>
      <c r="CG177" s="6" t="s">
        <v>723</v>
      </c>
      <c r="CH177" s="7">
        <v>46037</v>
      </c>
      <c r="CI177" s="8" t="s">
        <v>966</v>
      </c>
    </row>
    <row r="178" spans="1:87" ht="128.25" x14ac:dyDescent="0.25">
      <c r="A178" s="6">
        <v>2025</v>
      </c>
      <c r="B178" s="7">
        <v>45931</v>
      </c>
      <c r="C178" s="7">
        <v>46022</v>
      </c>
      <c r="D178" s="6" t="s">
        <v>193</v>
      </c>
      <c r="E178" s="6" t="s">
        <v>199</v>
      </c>
      <c r="F178" s="6" t="s">
        <v>200</v>
      </c>
      <c r="G178" s="6">
        <v>661</v>
      </c>
      <c r="H178" s="6"/>
      <c r="I178" s="8" t="s">
        <v>718</v>
      </c>
      <c r="J178" s="14" t="s">
        <v>724</v>
      </c>
      <c r="K178" s="6">
        <v>171</v>
      </c>
      <c r="L178" s="6"/>
      <c r="M178" s="6"/>
      <c r="N178" s="8" t="s">
        <v>453</v>
      </c>
      <c r="O178" s="6"/>
      <c r="P178" s="6"/>
      <c r="Q178" s="6"/>
      <c r="R178" s="6"/>
      <c r="S178" s="6"/>
      <c r="T178" s="6"/>
      <c r="U178" s="6"/>
      <c r="V178" s="6"/>
      <c r="W178" s="6" t="s">
        <v>685</v>
      </c>
      <c r="X178" s="6" t="s">
        <v>641</v>
      </c>
      <c r="Y178" s="6" t="s">
        <v>686</v>
      </c>
      <c r="Z178" s="6" t="s">
        <v>205</v>
      </c>
      <c r="AA178" s="6"/>
      <c r="AB178" s="6"/>
      <c r="AC178" s="6" t="s">
        <v>687</v>
      </c>
      <c r="AD178" s="6" t="s">
        <v>212</v>
      </c>
      <c r="AE178" s="6" t="s">
        <v>862</v>
      </c>
      <c r="AF178" s="6"/>
      <c r="AG178" s="6">
        <v>58</v>
      </c>
      <c r="AH178" s="6" t="s">
        <v>237</v>
      </c>
      <c r="AI178" s="6" t="s">
        <v>862</v>
      </c>
      <c r="AJ178" s="6"/>
      <c r="AK178" s="6" t="s">
        <v>839</v>
      </c>
      <c r="AL178" s="6">
        <v>8</v>
      </c>
      <c r="AM178" s="6" t="s">
        <v>839</v>
      </c>
      <c r="AN178" s="6">
        <v>13</v>
      </c>
      <c r="AO178" s="6" t="s">
        <v>291</v>
      </c>
      <c r="AP178" s="6">
        <v>43900</v>
      </c>
      <c r="AQ178" s="6"/>
      <c r="AR178" s="6"/>
      <c r="AS178" s="6"/>
      <c r="AT178" s="6"/>
      <c r="AU178" s="8" t="s">
        <v>720</v>
      </c>
      <c r="AV178" s="6" t="s">
        <v>477</v>
      </c>
      <c r="AW178" s="6" t="s">
        <v>459</v>
      </c>
      <c r="AX178" s="6" t="s">
        <v>459</v>
      </c>
      <c r="AY178" s="6"/>
      <c r="AZ178" s="6"/>
      <c r="BA178" s="6"/>
      <c r="BB178" s="6"/>
      <c r="BC178" s="6">
        <v>9863</v>
      </c>
      <c r="BD178" s="6">
        <v>10454.780000000001</v>
      </c>
      <c r="BE178" s="6"/>
      <c r="BF178" s="6"/>
      <c r="BG178" s="6" t="s">
        <v>721</v>
      </c>
      <c r="BH178" s="6"/>
      <c r="BI178" s="6" t="s">
        <v>722</v>
      </c>
      <c r="BJ178" s="6"/>
      <c r="BK178" s="6"/>
      <c r="BL178" s="7">
        <v>46000</v>
      </c>
      <c r="BM178" s="7">
        <v>46022</v>
      </c>
      <c r="BN178" s="6"/>
      <c r="BO178" s="6"/>
      <c r="BP178" s="6">
        <v>153</v>
      </c>
      <c r="BQ178" s="6" t="s">
        <v>303</v>
      </c>
      <c r="BR178" s="6" t="s">
        <v>478</v>
      </c>
      <c r="BS178" s="6"/>
      <c r="BT178" s="6"/>
      <c r="BU178" s="6"/>
      <c r="BV178" s="6"/>
      <c r="BW178" s="6"/>
      <c r="BX178" s="6"/>
      <c r="BY178" s="6" t="s">
        <v>203</v>
      </c>
      <c r="BZ178" s="6"/>
      <c r="CA178" s="6"/>
      <c r="CB178" s="6"/>
      <c r="CC178" s="6"/>
      <c r="CD178" s="6"/>
      <c r="CE178" s="6"/>
      <c r="CF178" s="14" t="s">
        <v>831</v>
      </c>
      <c r="CG178" s="6" t="s">
        <v>723</v>
      </c>
      <c r="CH178" s="7">
        <v>46037</v>
      </c>
      <c r="CI178" s="8" t="s">
        <v>966</v>
      </c>
    </row>
    <row r="179" spans="1:87" ht="128.25" x14ac:dyDescent="0.25">
      <c r="A179" s="6">
        <v>2025</v>
      </c>
      <c r="B179" s="7">
        <v>45931</v>
      </c>
      <c r="C179" s="7">
        <v>46022</v>
      </c>
      <c r="D179" s="6" t="s">
        <v>193</v>
      </c>
      <c r="E179" s="6" t="s">
        <v>199</v>
      </c>
      <c r="F179" s="6" t="s">
        <v>200</v>
      </c>
      <c r="G179" s="6">
        <v>663</v>
      </c>
      <c r="H179" s="6"/>
      <c r="I179" s="8" t="s">
        <v>718</v>
      </c>
      <c r="J179" s="14" t="s">
        <v>724</v>
      </c>
      <c r="K179" s="6">
        <v>172</v>
      </c>
      <c r="L179" s="6"/>
      <c r="M179" s="6"/>
      <c r="N179" s="8" t="s">
        <v>454</v>
      </c>
      <c r="O179" s="6"/>
      <c r="P179" s="6"/>
      <c r="Q179" s="6"/>
      <c r="R179" s="6"/>
      <c r="S179" s="6"/>
      <c r="T179" s="6"/>
      <c r="U179" s="6"/>
      <c r="V179" s="6"/>
      <c r="W179" s="13"/>
      <c r="X179" s="6"/>
      <c r="Y179" s="6"/>
      <c r="Z179" s="6"/>
      <c r="AA179" s="6" t="s">
        <v>688</v>
      </c>
      <c r="AB179" s="6">
        <v>15</v>
      </c>
      <c r="AC179" s="6" t="s">
        <v>689</v>
      </c>
      <c r="AD179" s="6" t="s">
        <v>220</v>
      </c>
      <c r="AE179" s="6" t="s">
        <v>899</v>
      </c>
      <c r="AF179" s="6" t="s">
        <v>900</v>
      </c>
      <c r="AG179" s="6" t="s">
        <v>901</v>
      </c>
      <c r="AH179" s="6" t="s">
        <v>237</v>
      </c>
      <c r="AI179" s="6" t="s">
        <v>902</v>
      </c>
      <c r="AJ179" s="6">
        <v>39</v>
      </c>
      <c r="AK179" s="6" t="s">
        <v>903</v>
      </c>
      <c r="AL179" s="6">
        <v>39</v>
      </c>
      <c r="AM179" s="6" t="s">
        <v>903</v>
      </c>
      <c r="AN179" s="6">
        <v>19</v>
      </c>
      <c r="AO179" s="6" t="s">
        <v>298</v>
      </c>
      <c r="AP179" s="6">
        <v>64650</v>
      </c>
      <c r="AQ179" s="6"/>
      <c r="AR179" s="6"/>
      <c r="AS179" s="6"/>
      <c r="AT179" s="6"/>
      <c r="AU179" s="8" t="s">
        <v>720</v>
      </c>
      <c r="AV179" s="6" t="s">
        <v>456</v>
      </c>
      <c r="AW179" s="6" t="s">
        <v>459</v>
      </c>
      <c r="AX179" s="6" t="s">
        <v>459</v>
      </c>
      <c r="AY179" s="6"/>
      <c r="AZ179" s="6"/>
      <c r="BA179" s="6"/>
      <c r="BB179" s="6"/>
      <c r="BC179" s="6">
        <v>7985.08</v>
      </c>
      <c r="BD179" s="6">
        <v>9262.69</v>
      </c>
      <c r="BE179" s="6"/>
      <c r="BF179" s="6"/>
      <c r="BG179" s="6" t="s">
        <v>721</v>
      </c>
      <c r="BH179" s="6"/>
      <c r="BI179" s="6" t="s">
        <v>722</v>
      </c>
      <c r="BJ179" s="6"/>
      <c r="BK179" s="6"/>
      <c r="BL179" s="7">
        <v>46003</v>
      </c>
      <c r="BM179" s="7">
        <v>46022</v>
      </c>
      <c r="BN179" s="6"/>
      <c r="BO179" s="6"/>
      <c r="BP179" s="6">
        <v>154</v>
      </c>
      <c r="BQ179" s="6" t="s">
        <v>303</v>
      </c>
      <c r="BR179" s="6" t="s">
        <v>478</v>
      </c>
      <c r="BS179" s="6"/>
      <c r="BT179" s="6"/>
      <c r="BU179" s="6"/>
      <c r="BV179" s="6"/>
      <c r="BW179" s="6"/>
      <c r="BX179" s="6"/>
      <c r="BY179" s="6" t="s">
        <v>203</v>
      </c>
      <c r="BZ179" s="6"/>
      <c r="CA179" s="6"/>
      <c r="CB179" s="6"/>
      <c r="CC179" s="6"/>
      <c r="CD179" s="6"/>
      <c r="CE179" s="6"/>
      <c r="CF179" s="14" t="s">
        <v>832</v>
      </c>
      <c r="CG179" s="6" t="s">
        <v>723</v>
      </c>
      <c r="CH179" s="7">
        <v>46037</v>
      </c>
      <c r="CI179" s="8" t="s">
        <v>967</v>
      </c>
    </row>
    <row r="180" spans="1:87" ht="128.25" x14ac:dyDescent="0.25">
      <c r="A180" s="6">
        <v>2025</v>
      </c>
      <c r="B180" s="7">
        <v>45931</v>
      </c>
      <c r="C180" s="7">
        <v>46022</v>
      </c>
      <c r="D180" s="6" t="s">
        <v>193</v>
      </c>
      <c r="E180" s="6" t="s">
        <v>199</v>
      </c>
      <c r="F180" s="6" t="s">
        <v>200</v>
      </c>
      <c r="G180" s="6">
        <v>664</v>
      </c>
      <c r="H180" s="6"/>
      <c r="I180" s="8" t="s">
        <v>718</v>
      </c>
      <c r="J180" s="14" t="s">
        <v>724</v>
      </c>
      <c r="K180" s="6">
        <v>173</v>
      </c>
      <c r="L180" s="6"/>
      <c r="M180" s="6"/>
      <c r="N180" s="8" t="s">
        <v>455</v>
      </c>
      <c r="O180" s="6"/>
      <c r="P180" s="6"/>
      <c r="Q180" s="6"/>
      <c r="R180" s="6"/>
      <c r="S180" s="6"/>
      <c r="T180" s="6"/>
      <c r="U180" s="6"/>
      <c r="V180" s="6"/>
      <c r="W180" s="6"/>
      <c r="X180" s="6"/>
      <c r="Y180" s="6"/>
      <c r="Z180" s="6"/>
      <c r="AA180" s="6" t="s">
        <v>691</v>
      </c>
      <c r="AB180" s="6"/>
      <c r="AC180" s="6" t="s">
        <v>690</v>
      </c>
      <c r="AD180" s="6"/>
      <c r="AE180" s="6"/>
      <c r="AF180" s="6"/>
      <c r="AG180" s="6"/>
      <c r="AH180" s="6"/>
      <c r="AI180" s="6"/>
      <c r="AJ180" s="6"/>
      <c r="AK180" s="6"/>
      <c r="AL180" s="6"/>
      <c r="AM180" s="6"/>
      <c r="AN180" s="6"/>
      <c r="AO180" s="6"/>
      <c r="AP180" s="6">
        <v>42000</v>
      </c>
      <c r="AQ180" s="6"/>
      <c r="AR180" s="6"/>
      <c r="AS180" s="6"/>
      <c r="AT180" s="6"/>
      <c r="AU180" s="8" t="s">
        <v>720</v>
      </c>
      <c r="AV180" s="6" t="s">
        <v>462</v>
      </c>
      <c r="AW180" s="6" t="s">
        <v>459</v>
      </c>
      <c r="AX180" s="6" t="s">
        <v>459</v>
      </c>
      <c r="AY180" s="6"/>
      <c r="AZ180" s="6"/>
      <c r="BA180" s="6"/>
      <c r="BB180" s="6"/>
      <c r="BC180" s="6">
        <v>784.48</v>
      </c>
      <c r="BD180" s="6">
        <v>910</v>
      </c>
      <c r="BE180" s="6"/>
      <c r="BF180" s="6"/>
      <c r="BG180" s="6" t="s">
        <v>721</v>
      </c>
      <c r="BH180" s="6"/>
      <c r="BI180" s="6" t="s">
        <v>722</v>
      </c>
      <c r="BJ180" s="6"/>
      <c r="BK180" s="6"/>
      <c r="BL180" s="7">
        <v>46008</v>
      </c>
      <c r="BM180" s="7">
        <v>46022</v>
      </c>
      <c r="BN180" s="6"/>
      <c r="BO180" s="6"/>
      <c r="BP180" s="6">
        <v>155</v>
      </c>
      <c r="BQ180" s="6" t="s">
        <v>303</v>
      </c>
      <c r="BR180" s="6" t="s">
        <v>478</v>
      </c>
      <c r="BS180" s="6"/>
      <c r="BT180" s="6"/>
      <c r="BU180" s="6"/>
      <c r="BV180" s="6"/>
      <c r="BW180" s="6"/>
      <c r="BX180" s="6"/>
      <c r="BY180" s="6" t="s">
        <v>203</v>
      </c>
      <c r="BZ180" s="6"/>
      <c r="CA180" s="6"/>
      <c r="CB180" s="6"/>
      <c r="CC180" s="6"/>
      <c r="CD180" s="6"/>
      <c r="CE180" s="6"/>
      <c r="CF180" s="14" t="s">
        <v>833</v>
      </c>
      <c r="CG180" s="6" t="s">
        <v>723</v>
      </c>
      <c r="CH180" s="7">
        <v>46037</v>
      </c>
      <c r="CI180" s="8" t="s">
        <v>967</v>
      </c>
    </row>
    <row r="181" spans="1:87" ht="128.25" x14ac:dyDescent="0.25">
      <c r="A181" s="6">
        <v>2025</v>
      </c>
      <c r="B181" s="7">
        <v>45931</v>
      </c>
      <c r="C181" s="7">
        <v>46022</v>
      </c>
      <c r="D181" s="6" t="s">
        <v>193</v>
      </c>
      <c r="E181" s="6" t="s">
        <v>197</v>
      </c>
      <c r="F181" s="6" t="s">
        <v>200</v>
      </c>
      <c r="G181" s="6" t="s">
        <v>1013</v>
      </c>
      <c r="H181" s="6"/>
      <c r="I181" s="8" t="s">
        <v>718</v>
      </c>
      <c r="J181" s="14" t="s">
        <v>725</v>
      </c>
      <c r="K181" s="6">
        <v>174</v>
      </c>
      <c r="L181" s="6"/>
      <c r="M181" s="6"/>
      <c r="N181" s="6" t="s">
        <v>1097</v>
      </c>
      <c r="O181" s="6"/>
      <c r="P181" s="6"/>
      <c r="Q181" s="6"/>
      <c r="R181" s="6"/>
      <c r="S181" s="6"/>
      <c r="T181" s="6"/>
      <c r="U181" s="6"/>
      <c r="V181" s="6"/>
      <c r="W181" s="6"/>
      <c r="X181" s="6"/>
      <c r="Y181" s="6"/>
      <c r="Z181" s="6"/>
      <c r="AA181" s="6" t="s">
        <v>1008</v>
      </c>
      <c r="AB181" s="6">
        <v>14</v>
      </c>
      <c r="AC181" s="6" t="s">
        <v>511</v>
      </c>
      <c r="AD181" s="6" t="s">
        <v>212</v>
      </c>
      <c r="AE181" s="6" t="s">
        <v>840</v>
      </c>
      <c r="AF181" s="6">
        <v>101</v>
      </c>
      <c r="AG181" s="6"/>
      <c r="AH181" s="6" t="s">
        <v>246</v>
      </c>
      <c r="AI181" s="6" t="s">
        <v>841</v>
      </c>
      <c r="AJ181" s="6">
        <v>48</v>
      </c>
      <c r="AK181" s="6" t="s">
        <v>836</v>
      </c>
      <c r="AL181" s="6">
        <v>48</v>
      </c>
      <c r="AM181" s="6" t="s">
        <v>836</v>
      </c>
      <c r="AN181" s="6">
        <v>13</v>
      </c>
      <c r="AO181" s="6" t="s">
        <v>291</v>
      </c>
      <c r="AP181" s="6">
        <v>42086</v>
      </c>
      <c r="AQ181" s="6"/>
      <c r="AR181" s="6"/>
      <c r="AS181" s="6"/>
      <c r="AT181" s="6"/>
      <c r="AU181" s="8" t="s">
        <v>719</v>
      </c>
      <c r="AV181" s="6" t="s">
        <v>462</v>
      </c>
      <c r="AW181" s="6" t="s">
        <v>459</v>
      </c>
      <c r="AX181" s="6" t="s">
        <v>459</v>
      </c>
      <c r="AY181" s="6"/>
      <c r="AZ181" s="6"/>
      <c r="BA181" s="6"/>
      <c r="BB181" s="6"/>
      <c r="BC181" s="6">
        <v>16248</v>
      </c>
      <c r="BD181" s="6">
        <v>18847.68</v>
      </c>
      <c r="BE181" s="6"/>
      <c r="BF181" s="6"/>
      <c r="BG181" s="6" t="s">
        <v>721</v>
      </c>
      <c r="BH181" s="6"/>
      <c r="BI181" s="6" t="s">
        <v>722</v>
      </c>
      <c r="BJ181" s="6"/>
      <c r="BK181" s="6"/>
      <c r="BL181" s="7">
        <v>46008</v>
      </c>
      <c r="BM181" s="7">
        <v>46022</v>
      </c>
      <c r="BN181" s="6"/>
      <c r="BO181" s="6"/>
      <c r="BP181" s="6">
        <v>156</v>
      </c>
      <c r="BQ181" s="6" t="s">
        <v>302</v>
      </c>
      <c r="BR181" s="6" t="s">
        <v>480</v>
      </c>
      <c r="BS181" s="6"/>
      <c r="BT181" s="6"/>
      <c r="BU181" s="6"/>
      <c r="BV181" s="6"/>
      <c r="BW181" s="6"/>
      <c r="BX181" s="6"/>
      <c r="BY181" s="6" t="s">
        <v>203</v>
      </c>
      <c r="BZ181" s="6"/>
      <c r="CA181" s="6"/>
      <c r="CB181" s="6"/>
      <c r="CC181" s="6"/>
      <c r="CD181" s="6"/>
      <c r="CE181" s="6"/>
      <c r="CF181" s="14" t="s">
        <v>1100</v>
      </c>
      <c r="CG181" s="6" t="s">
        <v>723</v>
      </c>
      <c r="CH181" s="7">
        <v>46037</v>
      </c>
      <c r="CI181" s="8" t="s">
        <v>967</v>
      </c>
    </row>
    <row r="182" spans="1:87" ht="128.25" x14ac:dyDescent="0.25">
      <c r="A182" s="6">
        <v>2025</v>
      </c>
      <c r="B182" s="7">
        <v>45931</v>
      </c>
      <c r="C182" s="7">
        <v>46022</v>
      </c>
      <c r="D182" s="6" t="s">
        <v>193</v>
      </c>
      <c r="E182" s="6" t="s">
        <v>197</v>
      </c>
      <c r="F182" s="6" t="s">
        <v>200</v>
      </c>
      <c r="G182" s="6" t="s">
        <v>1013</v>
      </c>
      <c r="H182" s="6"/>
      <c r="I182" s="8" t="s">
        <v>718</v>
      </c>
      <c r="J182" s="14" t="s">
        <v>725</v>
      </c>
      <c r="K182" s="6">
        <v>175</v>
      </c>
      <c r="L182" s="6"/>
      <c r="M182" s="6"/>
      <c r="N182" s="6" t="s">
        <v>1097</v>
      </c>
      <c r="O182" s="6"/>
      <c r="P182" s="6"/>
      <c r="Q182" s="6"/>
      <c r="R182" s="6"/>
      <c r="S182" s="6"/>
      <c r="T182" s="6"/>
      <c r="U182" s="6"/>
      <c r="V182" s="6"/>
      <c r="W182" s="6"/>
      <c r="X182" s="6"/>
      <c r="Y182" s="6"/>
      <c r="Z182" s="6"/>
      <c r="AA182" s="6" t="s">
        <v>1009</v>
      </c>
      <c r="AB182" s="6">
        <v>13</v>
      </c>
      <c r="AC182" s="6" t="s">
        <v>513</v>
      </c>
      <c r="AD182" s="6" t="s">
        <v>212</v>
      </c>
      <c r="AE182" s="6" t="s">
        <v>842</v>
      </c>
      <c r="AF182" s="6">
        <v>210</v>
      </c>
      <c r="AG182" s="6"/>
      <c r="AH182" s="6" t="s">
        <v>237</v>
      </c>
      <c r="AI182" s="6" t="s">
        <v>843</v>
      </c>
      <c r="AJ182" s="6">
        <v>48</v>
      </c>
      <c r="AK182" s="6" t="s">
        <v>836</v>
      </c>
      <c r="AL182" s="6">
        <v>48</v>
      </c>
      <c r="AM182" s="6" t="s">
        <v>836</v>
      </c>
      <c r="AN182" s="6">
        <v>13</v>
      </c>
      <c r="AO182" s="6" t="s">
        <v>291</v>
      </c>
      <c r="AP182" s="6">
        <v>42083</v>
      </c>
      <c r="AQ182" s="6"/>
      <c r="AR182" s="6"/>
      <c r="AS182" s="6"/>
      <c r="AT182" s="6"/>
      <c r="AU182" s="8" t="s">
        <v>719</v>
      </c>
      <c r="AV182" s="6" t="s">
        <v>462</v>
      </c>
      <c r="AW182" s="6" t="s">
        <v>459</v>
      </c>
      <c r="AX182" s="6" t="s">
        <v>459</v>
      </c>
      <c r="AY182" s="6"/>
      <c r="AZ182" s="6"/>
      <c r="BA182" s="6"/>
      <c r="BB182" s="6"/>
      <c r="BC182" s="6">
        <v>13785.04</v>
      </c>
      <c r="BD182" s="6">
        <v>15990.65</v>
      </c>
      <c r="BE182" s="6"/>
      <c r="BF182" s="6"/>
      <c r="BG182" s="6" t="s">
        <v>721</v>
      </c>
      <c r="BH182" s="6"/>
      <c r="BI182" s="6" t="s">
        <v>722</v>
      </c>
      <c r="BJ182" s="6"/>
      <c r="BK182" s="6"/>
      <c r="BL182" s="7">
        <v>46008</v>
      </c>
      <c r="BM182" s="7">
        <v>46022</v>
      </c>
      <c r="BN182" s="6"/>
      <c r="BO182" s="6"/>
      <c r="BP182" s="6">
        <v>157</v>
      </c>
      <c r="BQ182" s="6" t="s">
        <v>302</v>
      </c>
      <c r="BR182" s="6" t="s">
        <v>480</v>
      </c>
      <c r="BS182" s="6"/>
      <c r="BT182" s="6"/>
      <c r="BU182" s="6"/>
      <c r="BV182" s="6"/>
      <c r="BW182" s="6"/>
      <c r="BX182" s="6"/>
      <c r="BY182" s="6" t="s">
        <v>203</v>
      </c>
      <c r="BZ182" s="6"/>
      <c r="CA182" s="6"/>
      <c r="CB182" s="6"/>
      <c r="CC182" s="6"/>
      <c r="CD182" s="6"/>
      <c r="CE182" s="6"/>
      <c r="CF182" s="14" t="s">
        <v>1230</v>
      </c>
      <c r="CG182" s="6" t="s">
        <v>723</v>
      </c>
      <c r="CH182" s="7">
        <v>46037</v>
      </c>
      <c r="CI182" s="8" t="s">
        <v>967</v>
      </c>
    </row>
    <row r="183" spans="1:87" ht="115.5" x14ac:dyDescent="0.25">
      <c r="A183" s="6">
        <v>2025</v>
      </c>
      <c r="B183" s="7">
        <v>45931</v>
      </c>
      <c r="C183" s="7">
        <v>46022</v>
      </c>
      <c r="D183" s="6" t="s">
        <v>193</v>
      </c>
      <c r="E183" s="6" t="s">
        <v>197</v>
      </c>
      <c r="F183" s="6" t="s">
        <v>200</v>
      </c>
      <c r="G183" s="6" t="s">
        <v>1013</v>
      </c>
      <c r="H183" s="6"/>
      <c r="I183" s="8" t="s">
        <v>718</v>
      </c>
      <c r="J183" s="14" t="s">
        <v>725</v>
      </c>
      <c r="K183" s="6">
        <v>176</v>
      </c>
      <c r="L183" s="6"/>
      <c r="M183" s="6"/>
      <c r="N183" s="6" t="s">
        <v>1097</v>
      </c>
      <c r="O183" s="6"/>
      <c r="P183" s="6"/>
      <c r="Q183" s="6"/>
      <c r="R183" s="6"/>
      <c r="S183" s="6"/>
      <c r="T183" s="6"/>
      <c r="U183" s="6"/>
      <c r="V183" s="6"/>
      <c r="W183" s="6" t="s">
        <v>1034</v>
      </c>
      <c r="X183" s="6" t="s">
        <v>1035</v>
      </c>
      <c r="Y183" s="6" t="s">
        <v>555</v>
      </c>
      <c r="Z183" s="6" t="s">
        <v>205</v>
      </c>
      <c r="AA183" s="6"/>
      <c r="AB183" s="6"/>
      <c r="AC183" s="6" t="s">
        <v>1073</v>
      </c>
      <c r="AD183" s="6" t="s">
        <v>212</v>
      </c>
      <c r="AE183" s="6" t="s">
        <v>1074</v>
      </c>
      <c r="AF183" s="6">
        <v>4011</v>
      </c>
      <c r="AG183" s="6"/>
      <c r="AH183" s="6" t="s">
        <v>237</v>
      </c>
      <c r="AI183" s="6" t="s">
        <v>1075</v>
      </c>
      <c r="AJ183" s="6">
        <v>21</v>
      </c>
      <c r="AK183" s="6" t="s">
        <v>272</v>
      </c>
      <c r="AL183" s="6">
        <v>21</v>
      </c>
      <c r="AM183" s="6" t="s">
        <v>272</v>
      </c>
      <c r="AN183" s="6">
        <v>21</v>
      </c>
      <c r="AO183" s="6" t="s">
        <v>272</v>
      </c>
      <c r="AP183" s="6">
        <v>72080</v>
      </c>
      <c r="AQ183" s="6"/>
      <c r="AR183" s="6"/>
      <c r="AS183" s="6"/>
      <c r="AT183" s="6"/>
      <c r="AU183" s="8" t="s">
        <v>719</v>
      </c>
      <c r="AV183" s="6" t="s">
        <v>462</v>
      </c>
      <c r="AW183" s="6" t="s">
        <v>459</v>
      </c>
      <c r="AX183" s="6" t="s">
        <v>459</v>
      </c>
      <c r="AY183" s="6"/>
      <c r="AZ183" s="6"/>
      <c r="BA183" s="6"/>
      <c r="BB183" s="6"/>
      <c r="BC183" s="6">
        <v>4245.67</v>
      </c>
      <c r="BD183" s="6">
        <v>4924.9799999999996</v>
      </c>
      <c r="BE183" s="6"/>
      <c r="BF183" s="6"/>
      <c r="BG183" s="6" t="s">
        <v>721</v>
      </c>
      <c r="BH183" s="6"/>
      <c r="BI183" s="6" t="s">
        <v>722</v>
      </c>
      <c r="BJ183" s="6"/>
      <c r="BK183" s="6"/>
      <c r="BL183" s="7">
        <v>46008</v>
      </c>
      <c r="BM183" s="7">
        <v>46022</v>
      </c>
      <c r="BN183" s="6"/>
      <c r="BO183" s="6"/>
      <c r="BP183" s="6">
        <v>158</v>
      </c>
      <c r="BQ183" s="6" t="s">
        <v>302</v>
      </c>
      <c r="BR183" s="6" t="s">
        <v>480</v>
      </c>
      <c r="BS183" s="6"/>
      <c r="BT183" s="6"/>
      <c r="BU183" s="6"/>
      <c r="BV183" s="6"/>
      <c r="BW183" s="6"/>
      <c r="BX183" s="6"/>
      <c r="BY183" s="6" t="s">
        <v>203</v>
      </c>
      <c r="BZ183" s="6"/>
      <c r="CA183" s="6"/>
      <c r="CB183" s="6"/>
      <c r="CC183" s="6"/>
      <c r="CD183" s="6"/>
      <c r="CE183" s="6"/>
      <c r="CF183" s="14" t="s">
        <v>1230</v>
      </c>
      <c r="CG183" s="6" t="s">
        <v>723</v>
      </c>
      <c r="CH183" s="7">
        <v>46037</v>
      </c>
      <c r="CI183" s="8" t="s">
        <v>1006</v>
      </c>
    </row>
    <row r="184" spans="1:87" ht="115.5" x14ac:dyDescent="0.25">
      <c r="A184" s="6">
        <v>2025</v>
      </c>
      <c r="B184" s="7">
        <v>45931</v>
      </c>
      <c r="C184" s="7">
        <v>46022</v>
      </c>
      <c r="D184" s="6" t="s">
        <v>193</v>
      </c>
      <c r="E184" s="6" t="s">
        <v>197</v>
      </c>
      <c r="F184" s="6" t="s">
        <v>200</v>
      </c>
      <c r="G184" s="6" t="s">
        <v>1014</v>
      </c>
      <c r="H184" s="6"/>
      <c r="I184" s="8" t="s">
        <v>718</v>
      </c>
      <c r="J184" s="14" t="s">
        <v>725</v>
      </c>
      <c r="K184" s="6">
        <v>177</v>
      </c>
      <c r="L184" s="6"/>
      <c r="M184" s="6"/>
      <c r="N184" s="6" t="s">
        <v>1097</v>
      </c>
      <c r="O184" s="6"/>
      <c r="P184" s="6"/>
      <c r="Q184" s="6"/>
      <c r="R184" s="6"/>
      <c r="S184" s="6"/>
      <c r="T184" s="6"/>
      <c r="U184" s="6"/>
      <c r="V184" s="6"/>
      <c r="W184" s="6" t="s">
        <v>1034</v>
      </c>
      <c r="X184" s="6" t="s">
        <v>1035</v>
      </c>
      <c r="Y184" s="6" t="s">
        <v>555</v>
      </c>
      <c r="Z184" s="6" t="s">
        <v>205</v>
      </c>
      <c r="AA184" s="6"/>
      <c r="AB184" s="6"/>
      <c r="AC184" s="6" t="s">
        <v>1073</v>
      </c>
      <c r="AD184" s="6" t="s">
        <v>212</v>
      </c>
      <c r="AE184" s="6" t="s">
        <v>1074</v>
      </c>
      <c r="AF184" s="6">
        <v>4011</v>
      </c>
      <c r="AG184" s="6"/>
      <c r="AH184" s="6" t="s">
        <v>237</v>
      </c>
      <c r="AI184" s="6" t="s">
        <v>1075</v>
      </c>
      <c r="AJ184" s="6">
        <v>21</v>
      </c>
      <c r="AK184" s="6" t="s">
        <v>272</v>
      </c>
      <c r="AL184" s="6">
        <v>21</v>
      </c>
      <c r="AM184" s="6" t="s">
        <v>272</v>
      </c>
      <c r="AN184" s="6">
        <v>21</v>
      </c>
      <c r="AO184" s="6" t="s">
        <v>272</v>
      </c>
      <c r="AP184" s="6">
        <v>72080</v>
      </c>
      <c r="AQ184" s="6"/>
      <c r="AR184" s="6"/>
      <c r="AS184" s="6"/>
      <c r="AT184" s="6"/>
      <c r="AU184" s="8" t="s">
        <v>719</v>
      </c>
      <c r="AV184" s="6" t="s">
        <v>462</v>
      </c>
      <c r="AW184" s="6" t="s">
        <v>459</v>
      </c>
      <c r="AX184" s="6" t="s">
        <v>459</v>
      </c>
      <c r="AY184" s="6"/>
      <c r="AZ184" s="6"/>
      <c r="BA184" s="6"/>
      <c r="BB184" s="6"/>
      <c r="BC184" s="6">
        <v>8554.65</v>
      </c>
      <c r="BD184" s="6">
        <v>9923.39</v>
      </c>
      <c r="BE184" s="6"/>
      <c r="BF184" s="6"/>
      <c r="BG184" s="6" t="s">
        <v>721</v>
      </c>
      <c r="BH184" s="6"/>
      <c r="BI184" s="6" t="s">
        <v>722</v>
      </c>
      <c r="BJ184" s="6"/>
      <c r="BK184" s="6"/>
      <c r="BL184" s="7">
        <v>46008</v>
      </c>
      <c r="BM184" s="7">
        <v>46022</v>
      </c>
      <c r="BN184" s="6"/>
      <c r="BO184" s="6"/>
      <c r="BP184" s="6">
        <v>159</v>
      </c>
      <c r="BQ184" s="6" t="s">
        <v>302</v>
      </c>
      <c r="BR184" s="6" t="s">
        <v>480</v>
      </c>
      <c r="BS184" s="6"/>
      <c r="BT184" s="6"/>
      <c r="BU184" s="6"/>
      <c r="BV184" s="6"/>
      <c r="BW184" s="6"/>
      <c r="BX184" s="6"/>
      <c r="BY184" s="6" t="s">
        <v>203</v>
      </c>
      <c r="BZ184" s="6"/>
      <c r="CA184" s="6"/>
      <c r="CB184" s="6"/>
      <c r="CC184" s="6"/>
      <c r="CD184" s="6"/>
      <c r="CE184" s="6"/>
      <c r="CF184" s="14" t="s">
        <v>1230</v>
      </c>
      <c r="CG184" s="6" t="s">
        <v>723</v>
      </c>
      <c r="CH184" s="7">
        <v>46037</v>
      </c>
      <c r="CI184" s="8" t="s">
        <v>1006</v>
      </c>
    </row>
    <row r="185" spans="1:87" ht="115.5" x14ac:dyDescent="0.25">
      <c r="A185" s="6">
        <v>2025</v>
      </c>
      <c r="B185" s="7">
        <v>45931</v>
      </c>
      <c r="C185" s="7">
        <v>46022</v>
      </c>
      <c r="D185" s="6" t="s">
        <v>193</v>
      </c>
      <c r="E185" s="6" t="s">
        <v>197</v>
      </c>
      <c r="F185" s="6" t="s">
        <v>200</v>
      </c>
      <c r="G185" s="6" t="s">
        <v>1015</v>
      </c>
      <c r="H185" s="6"/>
      <c r="I185" s="8" t="s">
        <v>718</v>
      </c>
      <c r="J185" s="14" t="s">
        <v>725</v>
      </c>
      <c r="K185" s="6">
        <v>178</v>
      </c>
      <c r="L185" s="6"/>
      <c r="M185" s="6"/>
      <c r="N185" s="6" t="s">
        <v>1097</v>
      </c>
      <c r="O185" s="6"/>
      <c r="P185" s="6"/>
      <c r="Q185" s="6"/>
      <c r="R185" s="6"/>
      <c r="S185" s="6"/>
      <c r="T185" s="6"/>
      <c r="U185" s="6"/>
      <c r="V185" s="6"/>
      <c r="W185" s="6" t="s">
        <v>1034</v>
      </c>
      <c r="X185" s="6" t="s">
        <v>1035</v>
      </c>
      <c r="Y185" s="6" t="s">
        <v>555</v>
      </c>
      <c r="Z185" s="6" t="s">
        <v>205</v>
      </c>
      <c r="AA185" s="6"/>
      <c r="AB185" s="6"/>
      <c r="AC185" s="6" t="s">
        <v>1073</v>
      </c>
      <c r="AD185" s="6" t="s">
        <v>212</v>
      </c>
      <c r="AE185" s="6" t="s">
        <v>1074</v>
      </c>
      <c r="AF185" s="6">
        <v>4011</v>
      </c>
      <c r="AG185" s="6"/>
      <c r="AH185" s="6" t="s">
        <v>237</v>
      </c>
      <c r="AI185" s="6" t="s">
        <v>1075</v>
      </c>
      <c r="AJ185" s="6">
        <v>21</v>
      </c>
      <c r="AK185" s="6" t="s">
        <v>272</v>
      </c>
      <c r="AL185" s="6">
        <v>21</v>
      </c>
      <c r="AM185" s="6" t="s">
        <v>272</v>
      </c>
      <c r="AN185" s="6">
        <v>21</v>
      </c>
      <c r="AO185" s="6" t="s">
        <v>272</v>
      </c>
      <c r="AP185" s="6">
        <v>72080</v>
      </c>
      <c r="AQ185" s="6"/>
      <c r="AR185" s="6"/>
      <c r="AS185" s="6"/>
      <c r="AT185" s="6"/>
      <c r="AU185" s="8" t="s">
        <v>719</v>
      </c>
      <c r="AV185" s="6" t="s">
        <v>462</v>
      </c>
      <c r="AW185" s="6" t="s">
        <v>459</v>
      </c>
      <c r="AX185" s="6" t="s">
        <v>459</v>
      </c>
      <c r="AY185" s="6"/>
      <c r="AZ185" s="6"/>
      <c r="BA185" s="6"/>
      <c r="BB185" s="6"/>
      <c r="BC185" s="6">
        <v>15441.45</v>
      </c>
      <c r="BD185" s="6">
        <v>17912.080000000002</v>
      </c>
      <c r="BE185" s="6"/>
      <c r="BF185" s="6"/>
      <c r="BG185" s="6" t="s">
        <v>721</v>
      </c>
      <c r="BH185" s="6"/>
      <c r="BI185" s="6" t="s">
        <v>722</v>
      </c>
      <c r="BJ185" s="6"/>
      <c r="BK185" s="6"/>
      <c r="BL185" s="7">
        <v>46008</v>
      </c>
      <c r="BM185" s="7">
        <v>46022</v>
      </c>
      <c r="BN185" s="6"/>
      <c r="BO185" s="6"/>
      <c r="BP185" s="6">
        <v>160</v>
      </c>
      <c r="BQ185" s="6" t="s">
        <v>302</v>
      </c>
      <c r="BR185" s="6" t="s">
        <v>480</v>
      </c>
      <c r="BS185" s="6"/>
      <c r="BT185" s="6"/>
      <c r="BU185" s="6"/>
      <c r="BV185" s="6"/>
      <c r="BW185" s="6"/>
      <c r="BX185" s="6"/>
      <c r="BY185" s="6" t="s">
        <v>203</v>
      </c>
      <c r="BZ185" s="6"/>
      <c r="CA185" s="6"/>
      <c r="CB185" s="6"/>
      <c r="CC185" s="6"/>
      <c r="CD185" s="6"/>
      <c r="CE185" s="6"/>
      <c r="CF185" s="14" t="s">
        <v>1230</v>
      </c>
      <c r="CG185" s="6" t="s">
        <v>723</v>
      </c>
      <c r="CH185" s="7">
        <v>46037</v>
      </c>
      <c r="CI185" s="8" t="s">
        <v>1006</v>
      </c>
    </row>
    <row r="186" spans="1:87" ht="128.25" x14ac:dyDescent="0.25">
      <c r="A186" s="6">
        <v>2025</v>
      </c>
      <c r="B186" s="7">
        <v>45931</v>
      </c>
      <c r="C186" s="7">
        <v>46022</v>
      </c>
      <c r="D186" s="6" t="s">
        <v>193</v>
      </c>
      <c r="E186" s="6" t="s">
        <v>197</v>
      </c>
      <c r="F186" s="6" t="s">
        <v>200</v>
      </c>
      <c r="G186" s="6" t="s">
        <v>1015</v>
      </c>
      <c r="H186" s="6"/>
      <c r="I186" s="8" t="s">
        <v>718</v>
      </c>
      <c r="J186" s="14" t="s">
        <v>725</v>
      </c>
      <c r="K186" s="6">
        <v>179</v>
      </c>
      <c r="L186" s="6"/>
      <c r="M186" s="6"/>
      <c r="N186" s="6" t="s">
        <v>1097</v>
      </c>
      <c r="O186" s="6"/>
      <c r="P186" s="6"/>
      <c r="Q186" s="6"/>
      <c r="R186" s="6"/>
      <c r="S186" s="6"/>
      <c r="T186" s="6"/>
      <c r="U186" s="6"/>
      <c r="V186" s="6"/>
      <c r="W186" s="6"/>
      <c r="X186" s="6"/>
      <c r="Y186" s="6"/>
      <c r="Z186" s="6"/>
      <c r="AA186" s="6" t="s">
        <v>1009</v>
      </c>
      <c r="AB186" s="6">
        <v>13</v>
      </c>
      <c r="AC186" s="6" t="s">
        <v>513</v>
      </c>
      <c r="AD186" s="6" t="s">
        <v>212</v>
      </c>
      <c r="AE186" s="6" t="s">
        <v>842</v>
      </c>
      <c r="AF186" s="6">
        <v>210</v>
      </c>
      <c r="AG186" s="6"/>
      <c r="AH186" s="6" t="s">
        <v>237</v>
      </c>
      <c r="AI186" s="6" t="s">
        <v>843</v>
      </c>
      <c r="AJ186" s="6">
        <v>48</v>
      </c>
      <c r="AK186" s="6" t="s">
        <v>836</v>
      </c>
      <c r="AL186" s="6">
        <v>48</v>
      </c>
      <c r="AM186" s="6" t="s">
        <v>836</v>
      </c>
      <c r="AN186" s="6">
        <v>13</v>
      </c>
      <c r="AO186" s="6" t="s">
        <v>291</v>
      </c>
      <c r="AP186" s="6">
        <v>42083</v>
      </c>
      <c r="AQ186" s="6"/>
      <c r="AR186" s="6"/>
      <c r="AS186" s="6"/>
      <c r="AT186" s="6"/>
      <c r="AU186" s="8" t="s">
        <v>719</v>
      </c>
      <c r="AV186" s="6" t="s">
        <v>462</v>
      </c>
      <c r="AW186" s="6" t="s">
        <v>459</v>
      </c>
      <c r="AX186" s="6" t="s">
        <v>459</v>
      </c>
      <c r="AY186" s="6"/>
      <c r="AZ186" s="6"/>
      <c r="BA186" s="6"/>
      <c r="BB186" s="6"/>
      <c r="BC186" s="6">
        <v>3158.05</v>
      </c>
      <c r="BD186" s="6">
        <v>3663.34</v>
      </c>
      <c r="BE186" s="6"/>
      <c r="BF186" s="6"/>
      <c r="BG186" s="6" t="s">
        <v>721</v>
      </c>
      <c r="BH186" s="6"/>
      <c r="BI186" s="6" t="s">
        <v>722</v>
      </c>
      <c r="BJ186" s="6"/>
      <c r="BK186" s="6"/>
      <c r="BL186" s="7">
        <v>46008</v>
      </c>
      <c r="BM186" s="7">
        <v>46022</v>
      </c>
      <c r="BN186" s="6"/>
      <c r="BO186" s="6"/>
      <c r="BP186" s="6">
        <v>161</v>
      </c>
      <c r="BQ186" s="6" t="s">
        <v>302</v>
      </c>
      <c r="BR186" s="6" t="s">
        <v>480</v>
      </c>
      <c r="BS186" s="6"/>
      <c r="BT186" s="6"/>
      <c r="BU186" s="6"/>
      <c r="BV186" s="6"/>
      <c r="BW186" s="6"/>
      <c r="BX186" s="6"/>
      <c r="BY186" s="6" t="s">
        <v>203</v>
      </c>
      <c r="BZ186" s="6"/>
      <c r="CA186" s="6"/>
      <c r="CB186" s="6"/>
      <c r="CC186" s="6"/>
      <c r="CD186" s="6"/>
      <c r="CE186" s="6"/>
      <c r="CF186" s="14" t="s">
        <v>1230</v>
      </c>
      <c r="CG186" s="6" t="s">
        <v>723</v>
      </c>
      <c r="CH186" s="7">
        <v>46037</v>
      </c>
      <c r="CI186" s="8" t="s">
        <v>967</v>
      </c>
    </row>
    <row r="187" spans="1:87" ht="115.5" x14ac:dyDescent="0.25">
      <c r="A187" s="6">
        <v>2025</v>
      </c>
      <c r="B187" s="7">
        <v>45931</v>
      </c>
      <c r="C187" s="7">
        <v>46022</v>
      </c>
      <c r="D187" s="6" t="s">
        <v>193</v>
      </c>
      <c r="E187" s="6" t="s">
        <v>197</v>
      </c>
      <c r="F187" s="6" t="s">
        <v>200</v>
      </c>
      <c r="G187" s="6" t="s">
        <v>1016</v>
      </c>
      <c r="H187" s="6"/>
      <c r="I187" s="8" t="s">
        <v>718</v>
      </c>
      <c r="J187" s="14" t="s">
        <v>725</v>
      </c>
      <c r="K187" s="6">
        <v>180</v>
      </c>
      <c r="L187" s="6"/>
      <c r="M187" s="6"/>
      <c r="N187" s="6" t="s">
        <v>1097</v>
      </c>
      <c r="O187" s="6"/>
      <c r="P187" s="6"/>
      <c r="Q187" s="6"/>
      <c r="R187" s="6"/>
      <c r="S187" s="6"/>
      <c r="T187" s="6"/>
      <c r="U187" s="6"/>
      <c r="V187" s="6"/>
      <c r="W187" s="6" t="s">
        <v>1036</v>
      </c>
      <c r="X187" s="6" t="s">
        <v>1037</v>
      </c>
      <c r="Y187" s="6" t="s">
        <v>1038</v>
      </c>
      <c r="Z187" s="6" t="s">
        <v>205</v>
      </c>
      <c r="AA187" s="6"/>
      <c r="AB187" s="6"/>
      <c r="AC187" s="6" t="s">
        <v>1247</v>
      </c>
      <c r="AD187" s="6" t="s">
        <v>212</v>
      </c>
      <c r="AE187" s="6" t="s">
        <v>1248</v>
      </c>
      <c r="AF187" s="6">
        <v>22</v>
      </c>
      <c r="AG187" s="6"/>
      <c r="AH187" s="6" t="s">
        <v>207</v>
      </c>
      <c r="AI187" s="6" t="s">
        <v>1249</v>
      </c>
      <c r="AJ187" s="6"/>
      <c r="AK187" s="6" t="s">
        <v>868</v>
      </c>
      <c r="AL187" s="6"/>
      <c r="AM187" s="6" t="s">
        <v>868</v>
      </c>
      <c r="AN187" s="6">
        <v>13</v>
      </c>
      <c r="AO187" s="6" t="s">
        <v>291</v>
      </c>
      <c r="AP187" s="6">
        <v>42180</v>
      </c>
      <c r="AQ187" s="6"/>
      <c r="AR187" s="6"/>
      <c r="AS187" s="6"/>
      <c r="AT187" s="6"/>
      <c r="AU187" s="8" t="s">
        <v>719</v>
      </c>
      <c r="AV187" s="6" t="s">
        <v>462</v>
      </c>
      <c r="AW187" s="6" t="s">
        <v>459</v>
      </c>
      <c r="AX187" s="6" t="s">
        <v>459</v>
      </c>
      <c r="AY187" s="6"/>
      <c r="AZ187" s="6"/>
      <c r="BA187" s="6"/>
      <c r="BB187" s="6"/>
      <c r="BC187" s="6">
        <v>11000</v>
      </c>
      <c r="BD187" s="6">
        <v>12760</v>
      </c>
      <c r="BE187" s="6"/>
      <c r="BF187" s="6"/>
      <c r="BG187" s="6" t="s">
        <v>721</v>
      </c>
      <c r="BH187" s="6"/>
      <c r="BI187" s="6" t="s">
        <v>722</v>
      </c>
      <c r="BJ187" s="6"/>
      <c r="BK187" s="6"/>
      <c r="BL187" s="7">
        <v>46008</v>
      </c>
      <c r="BM187" s="7">
        <v>46022</v>
      </c>
      <c r="BN187" s="6"/>
      <c r="BO187" s="6"/>
      <c r="BP187" s="6">
        <v>162</v>
      </c>
      <c r="BQ187" s="6" t="s">
        <v>302</v>
      </c>
      <c r="BR187" s="6" t="s">
        <v>480</v>
      </c>
      <c r="BS187" s="6"/>
      <c r="BT187" s="6"/>
      <c r="BU187" s="6"/>
      <c r="BV187" s="6"/>
      <c r="BW187" s="6"/>
      <c r="BX187" s="6"/>
      <c r="BY187" s="6" t="s">
        <v>203</v>
      </c>
      <c r="BZ187" s="6"/>
      <c r="CA187" s="6"/>
      <c r="CB187" s="6"/>
      <c r="CC187" s="6"/>
      <c r="CD187" s="6"/>
      <c r="CE187" s="6"/>
      <c r="CF187" s="14" t="s">
        <v>1101</v>
      </c>
      <c r="CG187" s="6" t="s">
        <v>723</v>
      </c>
      <c r="CH187" s="7">
        <v>46037</v>
      </c>
      <c r="CI187" s="8" t="s">
        <v>1006</v>
      </c>
    </row>
    <row r="188" spans="1:87" ht="128.25" x14ac:dyDescent="0.25">
      <c r="A188" s="6">
        <v>2025</v>
      </c>
      <c r="B188" s="7">
        <v>45931</v>
      </c>
      <c r="C188" s="7">
        <v>46022</v>
      </c>
      <c r="D188" s="6" t="s">
        <v>193</v>
      </c>
      <c r="E188" s="6" t="s">
        <v>197</v>
      </c>
      <c r="F188" s="6" t="s">
        <v>200</v>
      </c>
      <c r="G188" s="6" t="s">
        <v>1016</v>
      </c>
      <c r="H188" s="6"/>
      <c r="I188" s="8" t="s">
        <v>718</v>
      </c>
      <c r="J188" s="14" t="s">
        <v>725</v>
      </c>
      <c r="K188" s="6">
        <v>181</v>
      </c>
      <c r="L188" s="6"/>
      <c r="M188" s="6"/>
      <c r="N188" s="6" t="s">
        <v>1097</v>
      </c>
      <c r="O188" s="6"/>
      <c r="P188" s="6"/>
      <c r="Q188" s="6"/>
      <c r="R188" s="6"/>
      <c r="S188" s="6"/>
      <c r="T188" s="6"/>
      <c r="U188" s="6"/>
      <c r="V188" s="6"/>
      <c r="W188" s="6" t="s">
        <v>1039</v>
      </c>
      <c r="X188" s="6" t="s">
        <v>1040</v>
      </c>
      <c r="Y188" s="6" t="s">
        <v>1041</v>
      </c>
      <c r="Z188" s="6" t="s">
        <v>204</v>
      </c>
      <c r="AA188" s="6"/>
      <c r="AB188" s="6"/>
      <c r="AC188" s="6" t="s">
        <v>1238</v>
      </c>
      <c r="AD188" s="6"/>
      <c r="AE188" s="6"/>
      <c r="AF188" s="6"/>
      <c r="AG188" s="6"/>
      <c r="AH188" s="6"/>
      <c r="AI188" s="6"/>
      <c r="AJ188" s="6"/>
      <c r="AK188" s="6"/>
      <c r="AL188" s="6"/>
      <c r="AM188" s="6"/>
      <c r="AN188" s="6"/>
      <c r="AO188" s="6"/>
      <c r="AP188" s="6"/>
      <c r="AQ188" s="6"/>
      <c r="AR188" s="6"/>
      <c r="AS188" s="6"/>
      <c r="AT188" s="6"/>
      <c r="AU188" s="8" t="s">
        <v>719</v>
      </c>
      <c r="AV188" s="6" t="s">
        <v>462</v>
      </c>
      <c r="AW188" s="6" t="s">
        <v>459</v>
      </c>
      <c r="AX188" s="6" t="s">
        <v>459</v>
      </c>
      <c r="AY188" s="6"/>
      <c r="AZ188" s="6"/>
      <c r="BA188" s="6"/>
      <c r="BB188" s="6"/>
      <c r="BC188" s="6">
        <v>30260</v>
      </c>
      <c r="BD188" s="6">
        <v>30260</v>
      </c>
      <c r="BE188" s="6"/>
      <c r="BF188" s="6"/>
      <c r="BG188" s="6" t="s">
        <v>721</v>
      </c>
      <c r="BH188" s="6"/>
      <c r="BI188" s="6" t="s">
        <v>722</v>
      </c>
      <c r="BJ188" s="6"/>
      <c r="BK188" s="6"/>
      <c r="BL188" s="7">
        <v>46008</v>
      </c>
      <c r="BM188" s="7">
        <v>46022</v>
      </c>
      <c r="BN188" s="6"/>
      <c r="BO188" s="6"/>
      <c r="BP188" s="6">
        <v>163</v>
      </c>
      <c r="BQ188" s="6" t="s">
        <v>302</v>
      </c>
      <c r="BR188" s="6" t="s">
        <v>480</v>
      </c>
      <c r="BS188" s="6"/>
      <c r="BT188" s="6"/>
      <c r="BU188" s="6"/>
      <c r="BV188" s="6"/>
      <c r="BW188" s="6"/>
      <c r="BX188" s="6"/>
      <c r="BY188" s="6" t="s">
        <v>203</v>
      </c>
      <c r="BZ188" s="6"/>
      <c r="CA188" s="6"/>
      <c r="CB188" s="6"/>
      <c r="CC188" s="6"/>
      <c r="CD188" s="6"/>
      <c r="CE188" s="6"/>
      <c r="CF188" s="14" t="s">
        <v>1230</v>
      </c>
      <c r="CG188" s="6" t="s">
        <v>723</v>
      </c>
      <c r="CH188" s="7">
        <v>46037</v>
      </c>
      <c r="CI188" s="8" t="s">
        <v>1122</v>
      </c>
    </row>
    <row r="189" spans="1:87" ht="128.25" x14ac:dyDescent="0.25">
      <c r="A189" s="6">
        <v>2025</v>
      </c>
      <c r="B189" s="7">
        <v>45931</v>
      </c>
      <c r="C189" s="7">
        <v>46022</v>
      </c>
      <c r="D189" s="6" t="s">
        <v>193</v>
      </c>
      <c r="E189" s="6" t="s">
        <v>197</v>
      </c>
      <c r="F189" s="6" t="s">
        <v>200</v>
      </c>
      <c r="G189" s="6" t="s">
        <v>1017</v>
      </c>
      <c r="H189" s="6"/>
      <c r="I189" s="8" t="s">
        <v>718</v>
      </c>
      <c r="J189" s="14" t="s">
        <v>725</v>
      </c>
      <c r="K189" s="6">
        <v>182</v>
      </c>
      <c r="L189" s="6"/>
      <c r="M189" s="6"/>
      <c r="N189" s="6" t="s">
        <v>1097</v>
      </c>
      <c r="O189" s="6"/>
      <c r="P189" s="6"/>
      <c r="Q189" s="6"/>
      <c r="R189" s="6"/>
      <c r="S189" s="6"/>
      <c r="T189" s="6"/>
      <c r="U189" s="6"/>
      <c r="V189" s="6"/>
      <c r="W189" s="6"/>
      <c r="X189" s="6"/>
      <c r="Y189" s="6"/>
      <c r="Z189" s="6"/>
      <c r="AA189" s="6" t="s">
        <v>1009</v>
      </c>
      <c r="AB189" s="6">
        <v>13</v>
      </c>
      <c r="AC189" s="6" t="s">
        <v>513</v>
      </c>
      <c r="AD189" s="6" t="s">
        <v>212</v>
      </c>
      <c r="AE189" s="6" t="s">
        <v>842</v>
      </c>
      <c r="AF189" s="6">
        <v>210</v>
      </c>
      <c r="AG189" s="6"/>
      <c r="AH189" s="6" t="s">
        <v>237</v>
      </c>
      <c r="AI189" s="6" t="s">
        <v>843</v>
      </c>
      <c r="AJ189" s="6">
        <v>48</v>
      </c>
      <c r="AK189" s="6" t="s">
        <v>836</v>
      </c>
      <c r="AL189" s="6">
        <v>48</v>
      </c>
      <c r="AM189" s="6" t="s">
        <v>836</v>
      </c>
      <c r="AN189" s="6">
        <v>13</v>
      </c>
      <c r="AO189" s="6" t="s">
        <v>291</v>
      </c>
      <c r="AP189" s="6">
        <v>42083</v>
      </c>
      <c r="AQ189" s="6"/>
      <c r="AR189" s="6"/>
      <c r="AS189" s="6"/>
      <c r="AT189" s="6"/>
      <c r="AU189" s="8" t="s">
        <v>719</v>
      </c>
      <c r="AV189" s="6" t="s">
        <v>462</v>
      </c>
      <c r="AW189" s="6" t="s">
        <v>459</v>
      </c>
      <c r="AX189" s="6" t="s">
        <v>459</v>
      </c>
      <c r="AY189" s="6"/>
      <c r="AZ189" s="6"/>
      <c r="BA189" s="6"/>
      <c r="BB189" s="6"/>
      <c r="BC189" s="6">
        <v>847.77</v>
      </c>
      <c r="BD189" s="6">
        <v>983.41</v>
      </c>
      <c r="BE189" s="6"/>
      <c r="BF189" s="6"/>
      <c r="BG189" s="6" t="s">
        <v>721</v>
      </c>
      <c r="BH189" s="6"/>
      <c r="BI189" s="6" t="s">
        <v>722</v>
      </c>
      <c r="BJ189" s="6"/>
      <c r="BK189" s="6"/>
      <c r="BL189" s="7">
        <v>46008</v>
      </c>
      <c r="BM189" s="7">
        <v>46022</v>
      </c>
      <c r="BN189" s="6"/>
      <c r="BO189" s="6"/>
      <c r="BP189" s="6">
        <v>164</v>
      </c>
      <c r="BQ189" s="6" t="s">
        <v>302</v>
      </c>
      <c r="BR189" s="6" t="s">
        <v>480</v>
      </c>
      <c r="BS189" s="6"/>
      <c r="BT189" s="6"/>
      <c r="BU189" s="6"/>
      <c r="BV189" s="6"/>
      <c r="BW189" s="6"/>
      <c r="BX189" s="6"/>
      <c r="BY189" s="6" t="s">
        <v>203</v>
      </c>
      <c r="BZ189" s="6"/>
      <c r="CA189" s="6"/>
      <c r="CB189" s="6"/>
      <c r="CC189" s="6"/>
      <c r="CD189" s="6"/>
      <c r="CE189" s="6"/>
      <c r="CF189" s="14" t="s">
        <v>1230</v>
      </c>
      <c r="CG189" s="6" t="s">
        <v>723</v>
      </c>
      <c r="CH189" s="7">
        <v>46037</v>
      </c>
      <c r="CI189" s="8" t="s">
        <v>967</v>
      </c>
    </row>
    <row r="190" spans="1:87" ht="128.25" x14ac:dyDescent="0.25">
      <c r="A190" s="6">
        <v>2025</v>
      </c>
      <c r="B190" s="7">
        <v>45931</v>
      </c>
      <c r="C190" s="7">
        <v>46022</v>
      </c>
      <c r="D190" s="6" t="s">
        <v>193</v>
      </c>
      <c r="E190" s="6" t="s">
        <v>197</v>
      </c>
      <c r="F190" s="6" t="s">
        <v>200</v>
      </c>
      <c r="G190" s="6" t="s">
        <v>1017</v>
      </c>
      <c r="H190" s="6"/>
      <c r="I190" s="8" t="s">
        <v>718</v>
      </c>
      <c r="J190" s="14" t="s">
        <v>725</v>
      </c>
      <c r="K190" s="6">
        <v>183</v>
      </c>
      <c r="L190" s="6"/>
      <c r="M190" s="6"/>
      <c r="N190" s="6" t="s">
        <v>1097</v>
      </c>
      <c r="O190" s="6"/>
      <c r="P190" s="6"/>
      <c r="Q190" s="6"/>
      <c r="R190" s="6"/>
      <c r="S190" s="6"/>
      <c r="T190" s="6"/>
      <c r="U190" s="6"/>
      <c r="V190" s="6"/>
      <c r="W190" s="6"/>
      <c r="X190" s="6"/>
      <c r="Y190" s="6"/>
      <c r="Z190" s="6"/>
      <c r="AA190" s="6" t="s">
        <v>1008</v>
      </c>
      <c r="AB190" s="6">
        <v>14</v>
      </c>
      <c r="AC190" s="6" t="s">
        <v>511</v>
      </c>
      <c r="AD190" s="6" t="s">
        <v>212</v>
      </c>
      <c r="AE190" s="6" t="s">
        <v>840</v>
      </c>
      <c r="AF190" s="6">
        <v>101</v>
      </c>
      <c r="AG190" s="6"/>
      <c r="AH190" s="6" t="s">
        <v>246</v>
      </c>
      <c r="AI190" s="6" t="s">
        <v>841</v>
      </c>
      <c r="AJ190" s="6">
        <v>48</v>
      </c>
      <c r="AK190" s="6" t="s">
        <v>836</v>
      </c>
      <c r="AL190" s="6">
        <v>48</v>
      </c>
      <c r="AM190" s="6" t="s">
        <v>836</v>
      </c>
      <c r="AN190" s="6">
        <v>13</v>
      </c>
      <c r="AO190" s="6" t="s">
        <v>291</v>
      </c>
      <c r="AP190" s="6">
        <v>42086</v>
      </c>
      <c r="AQ190" s="6"/>
      <c r="AR190" s="6"/>
      <c r="AS190" s="6"/>
      <c r="AT190" s="6"/>
      <c r="AU190" s="8" t="s">
        <v>719</v>
      </c>
      <c r="AV190" s="6" t="s">
        <v>462</v>
      </c>
      <c r="AW190" s="6" t="s">
        <v>459</v>
      </c>
      <c r="AX190" s="6" t="s">
        <v>459</v>
      </c>
      <c r="AY190" s="6"/>
      <c r="AZ190" s="6"/>
      <c r="BA190" s="6"/>
      <c r="BB190" s="6"/>
      <c r="BC190" s="6">
        <v>3629</v>
      </c>
      <c r="BD190" s="6">
        <v>4209.6400000000003</v>
      </c>
      <c r="BE190" s="6"/>
      <c r="BF190" s="6"/>
      <c r="BG190" s="6" t="s">
        <v>721</v>
      </c>
      <c r="BH190" s="6"/>
      <c r="BI190" s="6" t="s">
        <v>722</v>
      </c>
      <c r="BJ190" s="6"/>
      <c r="BK190" s="6"/>
      <c r="BL190" s="7">
        <v>46008</v>
      </c>
      <c r="BM190" s="7">
        <v>46022</v>
      </c>
      <c r="BN190" s="6"/>
      <c r="BO190" s="6"/>
      <c r="BP190" s="6">
        <v>165</v>
      </c>
      <c r="BQ190" s="6" t="s">
        <v>302</v>
      </c>
      <c r="BR190" s="6" t="s">
        <v>480</v>
      </c>
      <c r="BS190" s="6"/>
      <c r="BT190" s="6"/>
      <c r="BU190" s="6"/>
      <c r="BV190" s="6"/>
      <c r="BW190" s="6"/>
      <c r="BX190" s="6"/>
      <c r="BY190" s="6" t="s">
        <v>203</v>
      </c>
      <c r="BZ190" s="6"/>
      <c r="CA190" s="6"/>
      <c r="CB190" s="6"/>
      <c r="CC190" s="6"/>
      <c r="CD190" s="6"/>
      <c r="CE190" s="6"/>
      <c r="CF190" s="14" t="s">
        <v>1102</v>
      </c>
      <c r="CG190" s="6" t="s">
        <v>723</v>
      </c>
      <c r="CH190" s="7">
        <v>46037</v>
      </c>
      <c r="CI190" s="8" t="s">
        <v>967</v>
      </c>
    </row>
    <row r="191" spans="1:87" ht="115.5" x14ac:dyDescent="0.25">
      <c r="A191" s="6">
        <v>2025</v>
      </c>
      <c r="B191" s="7">
        <v>45931</v>
      </c>
      <c r="C191" s="7">
        <v>46022</v>
      </c>
      <c r="D191" s="6" t="s">
        <v>193</v>
      </c>
      <c r="E191" s="6" t="s">
        <v>197</v>
      </c>
      <c r="F191" s="6" t="s">
        <v>200</v>
      </c>
      <c r="G191" s="6" t="s">
        <v>1017</v>
      </c>
      <c r="H191" s="6"/>
      <c r="I191" s="8" t="s">
        <v>718</v>
      </c>
      <c r="J191" s="14" t="s">
        <v>725</v>
      </c>
      <c r="K191" s="6">
        <v>184</v>
      </c>
      <c r="L191" s="6"/>
      <c r="M191" s="6"/>
      <c r="N191" s="6" t="s">
        <v>1097</v>
      </c>
      <c r="O191" s="6"/>
      <c r="P191" s="6"/>
      <c r="Q191" s="6"/>
      <c r="R191" s="6"/>
      <c r="S191" s="6"/>
      <c r="T191" s="6"/>
      <c r="U191" s="6"/>
      <c r="V191" s="6"/>
      <c r="W191" s="6" t="s">
        <v>1034</v>
      </c>
      <c r="X191" s="6" t="s">
        <v>1035</v>
      </c>
      <c r="Y191" s="6" t="s">
        <v>555</v>
      </c>
      <c r="Z191" s="6" t="s">
        <v>205</v>
      </c>
      <c r="AA191" s="6"/>
      <c r="AB191" s="6"/>
      <c r="AC191" s="6" t="s">
        <v>1073</v>
      </c>
      <c r="AD191" s="6" t="s">
        <v>212</v>
      </c>
      <c r="AE191" s="6" t="s">
        <v>1074</v>
      </c>
      <c r="AF191" s="6">
        <v>4011</v>
      </c>
      <c r="AG191" s="6"/>
      <c r="AH191" s="6" t="s">
        <v>237</v>
      </c>
      <c r="AI191" s="6" t="s">
        <v>1075</v>
      </c>
      <c r="AJ191" s="6">
        <v>21</v>
      </c>
      <c r="AK191" s="6" t="s">
        <v>272</v>
      </c>
      <c r="AL191" s="6">
        <v>21</v>
      </c>
      <c r="AM191" s="6" t="s">
        <v>272</v>
      </c>
      <c r="AN191" s="6">
        <v>21</v>
      </c>
      <c r="AO191" s="6" t="s">
        <v>272</v>
      </c>
      <c r="AP191" s="6">
        <v>72080</v>
      </c>
      <c r="AQ191" s="6"/>
      <c r="AR191" s="6"/>
      <c r="AS191" s="6"/>
      <c r="AT191" s="6"/>
      <c r="AU191" s="8" t="s">
        <v>719</v>
      </c>
      <c r="AV191" s="6" t="s">
        <v>462</v>
      </c>
      <c r="AW191" s="6" t="s">
        <v>459</v>
      </c>
      <c r="AX191" s="6" t="s">
        <v>459</v>
      </c>
      <c r="AY191" s="6"/>
      <c r="AZ191" s="6"/>
      <c r="BA191" s="6"/>
      <c r="BB191" s="6"/>
      <c r="BC191" s="6">
        <v>615</v>
      </c>
      <c r="BD191" s="6">
        <v>713.4</v>
      </c>
      <c r="BE191" s="6"/>
      <c r="BF191" s="6"/>
      <c r="BG191" s="6" t="s">
        <v>721</v>
      </c>
      <c r="BH191" s="6"/>
      <c r="BI191" s="6" t="s">
        <v>722</v>
      </c>
      <c r="BJ191" s="6"/>
      <c r="BK191" s="6"/>
      <c r="BL191" s="7">
        <v>46008</v>
      </c>
      <c r="BM191" s="7">
        <v>46022</v>
      </c>
      <c r="BN191" s="6"/>
      <c r="BO191" s="6"/>
      <c r="BP191" s="6">
        <v>166</v>
      </c>
      <c r="BQ191" s="6" t="s">
        <v>302</v>
      </c>
      <c r="BR191" s="6" t="s">
        <v>480</v>
      </c>
      <c r="BS191" s="6"/>
      <c r="BT191" s="6"/>
      <c r="BU191" s="6"/>
      <c r="BV191" s="6"/>
      <c r="BW191" s="6"/>
      <c r="BX191" s="6"/>
      <c r="BY191" s="6" t="s">
        <v>203</v>
      </c>
      <c r="BZ191" s="6"/>
      <c r="CA191" s="6"/>
      <c r="CB191" s="6"/>
      <c r="CC191" s="6"/>
      <c r="CD191" s="6"/>
      <c r="CE191" s="6"/>
      <c r="CF191" s="14" t="s">
        <v>1230</v>
      </c>
      <c r="CG191" s="6" t="s">
        <v>723</v>
      </c>
      <c r="CH191" s="7">
        <v>46037</v>
      </c>
      <c r="CI191" s="8" t="s">
        <v>1006</v>
      </c>
    </row>
    <row r="192" spans="1:87" ht="128.25" x14ac:dyDescent="0.25">
      <c r="A192" s="6">
        <v>2025</v>
      </c>
      <c r="B192" s="7">
        <v>45931</v>
      </c>
      <c r="C192" s="7">
        <v>46022</v>
      </c>
      <c r="D192" s="6" t="s">
        <v>193</v>
      </c>
      <c r="E192" s="6" t="s">
        <v>197</v>
      </c>
      <c r="F192" s="6" t="s">
        <v>200</v>
      </c>
      <c r="G192" s="6" t="s">
        <v>1018</v>
      </c>
      <c r="H192" s="6"/>
      <c r="I192" s="8" t="s">
        <v>718</v>
      </c>
      <c r="J192" s="14" t="s">
        <v>725</v>
      </c>
      <c r="K192" s="6">
        <v>185</v>
      </c>
      <c r="L192" s="6"/>
      <c r="M192" s="6"/>
      <c r="N192" s="6" t="s">
        <v>1097</v>
      </c>
      <c r="O192" s="6"/>
      <c r="P192" s="6"/>
      <c r="Q192" s="6"/>
      <c r="R192" s="6"/>
      <c r="S192" s="6"/>
      <c r="T192" s="6"/>
      <c r="U192" s="6"/>
      <c r="V192" s="6"/>
      <c r="W192" s="6"/>
      <c r="X192" s="6"/>
      <c r="Y192" s="6"/>
      <c r="Z192" s="6"/>
      <c r="AA192" s="6" t="s">
        <v>1009</v>
      </c>
      <c r="AB192" s="6">
        <v>13</v>
      </c>
      <c r="AC192" s="6" t="s">
        <v>513</v>
      </c>
      <c r="AD192" s="6" t="s">
        <v>212</v>
      </c>
      <c r="AE192" s="6" t="s">
        <v>842</v>
      </c>
      <c r="AF192" s="6">
        <v>210</v>
      </c>
      <c r="AG192" s="6"/>
      <c r="AH192" s="6" t="s">
        <v>237</v>
      </c>
      <c r="AI192" s="6" t="s">
        <v>843</v>
      </c>
      <c r="AJ192" s="6">
        <v>48</v>
      </c>
      <c r="AK192" s="6" t="s">
        <v>836</v>
      </c>
      <c r="AL192" s="6">
        <v>48</v>
      </c>
      <c r="AM192" s="6" t="s">
        <v>836</v>
      </c>
      <c r="AN192" s="6">
        <v>13</v>
      </c>
      <c r="AO192" s="6" t="s">
        <v>291</v>
      </c>
      <c r="AP192" s="6">
        <v>42083</v>
      </c>
      <c r="AQ192" s="6"/>
      <c r="AR192" s="6"/>
      <c r="AS192" s="6"/>
      <c r="AT192" s="6"/>
      <c r="AU192" s="8" t="s">
        <v>719</v>
      </c>
      <c r="AV192" s="6" t="s">
        <v>462</v>
      </c>
      <c r="AW192" s="6" t="s">
        <v>459</v>
      </c>
      <c r="AX192" s="6" t="s">
        <v>459</v>
      </c>
      <c r="AY192" s="6"/>
      <c r="AZ192" s="6"/>
      <c r="BA192" s="6"/>
      <c r="BB192" s="6"/>
      <c r="BC192" s="6">
        <v>1610.98</v>
      </c>
      <c r="BD192" s="6">
        <v>1868.74</v>
      </c>
      <c r="BE192" s="6"/>
      <c r="BF192" s="6"/>
      <c r="BG192" s="6" t="s">
        <v>721</v>
      </c>
      <c r="BH192" s="6"/>
      <c r="BI192" s="6" t="s">
        <v>722</v>
      </c>
      <c r="BJ192" s="6"/>
      <c r="BK192" s="6"/>
      <c r="BL192" s="7">
        <v>46008</v>
      </c>
      <c r="BM192" s="7">
        <v>46022</v>
      </c>
      <c r="BN192" s="6"/>
      <c r="BO192" s="6"/>
      <c r="BP192" s="6">
        <v>167</v>
      </c>
      <c r="BQ192" s="6" t="s">
        <v>302</v>
      </c>
      <c r="BR192" s="6" t="s">
        <v>480</v>
      </c>
      <c r="BS192" s="6"/>
      <c r="BT192" s="6"/>
      <c r="BU192" s="6"/>
      <c r="BV192" s="6"/>
      <c r="BW192" s="6"/>
      <c r="BX192" s="6"/>
      <c r="BY192" s="6" t="s">
        <v>203</v>
      </c>
      <c r="BZ192" s="6"/>
      <c r="CA192" s="6"/>
      <c r="CB192" s="6"/>
      <c r="CC192" s="6"/>
      <c r="CD192" s="6"/>
      <c r="CE192" s="6"/>
      <c r="CF192" s="14" t="s">
        <v>1230</v>
      </c>
      <c r="CG192" s="6" t="s">
        <v>723</v>
      </c>
      <c r="CH192" s="7">
        <v>46037</v>
      </c>
      <c r="CI192" s="8" t="s">
        <v>967</v>
      </c>
    </row>
    <row r="193" spans="1:87" ht="128.25" x14ac:dyDescent="0.25">
      <c r="A193" s="6">
        <v>2025</v>
      </c>
      <c r="B193" s="7">
        <v>45931</v>
      </c>
      <c r="C193" s="7">
        <v>46022</v>
      </c>
      <c r="D193" s="6" t="s">
        <v>193</v>
      </c>
      <c r="E193" s="6" t="s">
        <v>197</v>
      </c>
      <c r="F193" s="6" t="s">
        <v>200</v>
      </c>
      <c r="G193" s="6" t="s">
        <v>1018</v>
      </c>
      <c r="H193" s="6"/>
      <c r="I193" s="8" t="s">
        <v>718</v>
      </c>
      <c r="J193" s="14" t="s">
        <v>725</v>
      </c>
      <c r="K193" s="6">
        <v>186</v>
      </c>
      <c r="L193" s="6"/>
      <c r="M193" s="6"/>
      <c r="N193" s="6" t="s">
        <v>1097</v>
      </c>
      <c r="O193" s="6"/>
      <c r="P193" s="6"/>
      <c r="Q193" s="6"/>
      <c r="R193" s="6"/>
      <c r="S193" s="6"/>
      <c r="T193" s="6"/>
      <c r="U193" s="6"/>
      <c r="V193" s="6"/>
      <c r="W193" s="6"/>
      <c r="X193" s="6"/>
      <c r="Y193" s="6"/>
      <c r="Z193" s="6"/>
      <c r="AA193" s="6" t="s">
        <v>1008</v>
      </c>
      <c r="AB193" s="6">
        <v>14</v>
      </c>
      <c r="AC193" s="6" t="s">
        <v>511</v>
      </c>
      <c r="AD193" s="6" t="s">
        <v>212</v>
      </c>
      <c r="AE193" s="6" t="s">
        <v>840</v>
      </c>
      <c r="AF193" s="6">
        <v>101</v>
      </c>
      <c r="AG193" s="6"/>
      <c r="AH193" s="6" t="s">
        <v>246</v>
      </c>
      <c r="AI193" s="6" t="s">
        <v>841</v>
      </c>
      <c r="AJ193" s="6">
        <v>48</v>
      </c>
      <c r="AK193" s="6" t="s">
        <v>836</v>
      </c>
      <c r="AL193" s="6">
        <v>48</v>
      </c>
      <c r="AM193" s="6" t="s">
        <v>836</v>
      </c>
      <c r="AN193" s="6">
        <v>13</v>
      </c>
      <c r="AO193" s="6" t="s">
        <v>291</v>
      </c>
      <c r="AP193" s="6">
        <v>42086</v>
      </c>
      <c r="AQ193" s="6"/>
      <c r="AR193" s="6"/>
      <c r="AS193" s="6"/>
      <c r="AT193" s="6"/>
      <c r="AU193" s="8" t="s">
        <v>719</v>
      </c>
      <c r="AV193" s="6" t="s">
        <v>462</v>
      </c>
      <c r="AW193" s="6" t="s">
        <v>459</v>
      </c>
      <c r="AX193" s="6" t="s">
        <v>459</v>
      </c>
      <c r="AY193" s="6"/>
      <c r="AZ193" s="6"/>
      <c r="BA193" s="6"/>
      <c r="BB193" s="6"/>
      <c r="BC193" s="6">
        <v>4058</v>
      </c>
      <c r="BD193" s="6">
        <v>4707.28</v>
      </c>
      <c r="BE193" s="6"/>
      <c r="BF193" s="6"/>
      <c r="BG193" s="6" t="s">
        <v>721</v>
      </c>
      <c r="BH193" s="6"/>
      <c r="BI193" s="6" t="s">
        <v>722</v>
      </c>
      <c r="BJ193" s="6"/>
      <c r="BK193" s="6"/>
      <c r="BL193" s="7">
        <v>46008</v>
      </c>
      <c r="BM193" s="7">
        <v>46022</v>
      </c>
      <c r="BN193" s="6"/>
      <c r="BO193" s="6"/>
      <c r="BP193" s="6">
        <v>168</v>
      </c>
      <c r="BQ193" s="6" t="s">
        <v>302</v>
      </c>
      <c r="BR193" s="6" t="s">
        <v>480</v>
      </c>
      <c r="BS193" s="6"/>
      <c r="BT193" s="6"/>
      <c r="BU193" s="6"/>
      <c r="BV193" s="6"/>
      <c r="BW193" s="6"/>
      <c r="BX193" s="6"/>
      <c r="BY193" s="6" t="s">
        <v>203</v>
      </c>
      <c r="BZ193" s="6"/>
      <c r="CA193" s="6"/>
      <c r="CB193" s="6"/>
      <c r="CC193" s="6"/>
      <c r="CD193" s="6"/>
      <c r="CE193" s="6"/>
      <c r="CF193" s="14" t="s">
        <v>1103</v>
      </c>
      <c r="CG193" s="6" t="s">
        <v>723</v>
      </c>
      <c r="CH193" s="7">
        <v>46037</v>
      </c>
      <c r="CI193" s="8" t="s">
        <v>967</v>
      </c>
    </row>
    <row r="194" spans="1:87" ht="128.25" x14ac:dyDescent="0.25">
      <c r="A194" s="6">
        <v>2025</v>
      </c>
      <c r="B194" s="7">
        <v>45931</v>
      </c>
      <c r="C194" s="7">
        <v>46022</v>
      </c>
      <c r="D194" s="6" t="s">
        <v>193</v>
      </c>
      <c r="E194" s="6" t="s">
        <v>197</v>
      </c>
      <c r="F194" s="6" t="s">
        <v>200</v>
      </c>
      <c r="G194" s="6" t="s">
        <v>1019</v>
      </c>
      <c r="H194" s="6"/>
      <c r="I194" s="8" t="s">
        <v>718</v>
      </c>
      <c r="J194" s="14" t="s">
        <v>725</v>
      </c>
      <c r="K194" s="6">
        <v>187</v>
      </c>
      <c r="L194" s="6"/>
      <c r="M194" s="6"/>
      <c r="N194" s="6" t="s">
        <v>1097</v>
      </c>
      <c r="O194" s="6"/>
      <c r="P194" s="6"/>
      <c r="Q194" s="6"/>
      <c r="R194" s="6"/>
      <c r="S194" s="6"/>
      <c r="T194" s="6"/>
      <c r="U194" s="6"/>
      <c r="V194" s="6"/>
      <c r="W194" s="6"/>
      <c r="X194" s="6"/>
      <c r="Y194" s="6"/>
      <c r="Z194" s="6"/>
      <c r="AA194" s="6" t="s">
        <v>1009</v>
      </c>
      <c r="AB194" s="6">
        <v>13</v>
      </c>
      <c r="AC194" s="6" t="s">
        <v>513</v>
      </c>
      <c r="AD194" s="6" t="s">
        <v>212</v>
      </c>
      <c r="AE194" s="6" t="s">
        <v>842</v>
      </c>
      <c r="AF194" s="6">
        <v>210</v>
      </c>
      <c r="AG194" s="6"/>
      <c r="AH194" s="6" t="s">
        <v>237</v>
      </c>
      <c r="AI194" s="6" t="s">
        <v>843</v>
      </c>
      <c r="AJ194" s="6">
        <v>48</v>
      </c>
      <c r="AK194" s="6" t="s">
        <v>836</v>
      </c>
      <c r="AL194" s="6">
        <v>48</v>
      </c>
      <c r="AM194" s="6" t="s">
        <v>836</v>
      </c>
      <c r="AN194" s="6">
        <v>13</v>
      </c>
      <c r="AO194" s="6" t="s">
        <v>291</v>
      </c>
      <c r="AP194" s="6">
        <v>42083</v>
      </c>
      <c r="AQ194" s="6"/>
      <c r="AR194" s="6"/>
      <c r="AS194" s="6"/>
      <c r="AT194" s="6"/>
      <c r="AU194" s="8" t="s">
        <v>719</v>
      </c>
      <c r="AV194" s="6" t="s">
        <v>462</v>
      </c>
      <c r="AW194" s="6" t="s">
        <v>459</v>
      </c>
      <c r="AX194" s="6" t="s">
        <v>459</v>
      </c>
      <c r="AY194" s="6"/>
      <c r="AZ194" s="6"/>
      <c r="BA194" s="6"/>
      <c r="BB194" s="6"/>
      <c r="BC194" s="6">
        <v>5684.63</v>
      </c>
      <c r="BD194" s="6">
        <v>6594.17</v>
      </c>
      <c r="BE194" s="6"/>
      <c r="BF194" s="6"/>
      <c r="BG194" s="6" t="s">
        <v>721</v>
      </c>
      <c r="BH194" s="6"/>
      <c r="BI194" s="6" t="s">
        <v>722</v>
      </c>
      <c r="BJ194" s="6"/>
      <c r="BK194" s="6"/>
      <c r="BL194" s="7">
        <v>46008</v>
      </c>
      <c r="BM194" s="7">
        <v>46022</v>
      </c>
      <c r="BN194" s="6"/>
      <c r="BO194" s="6"/>
      <c r="BP194" s="6">
        <v>169</v>
      </c>
      <c r="BQ194" s="6" t="s">
        <v>302</v>
      </c>
      <c r="BR194" s="6" t="s">
        <v>480</v>
      </c>
      <c r="BS194" s="6"/>
      <c r="BT194" s="6"/>
      <c r="BU194" s="6"/>
      <c r="BV194" s="6"/>
      <c r="BW194" s="6"/>
      <c r="BX194" s="6"/>
      <c r="BY194" s="6" t="s">
        <v>203</v>
      </c>
      <c r="BZ194" s="6"/>
      <c r="CA194" s="6"/>
      <c r="CB194" s="6"/>
      <c r="CC194" s="6"/>
      <c r="CD194" s="6"/>
      <c r="CE194" s="6"/>
      <c r="CF194" s="14" t="s">
        <v>1230</v>
      </c>
      <c r="CG194" s="6" t="s">
        <v>723</v>
      </c>
      <c r="CH194" s="7">
        <v>46037</v>
      </c>
      <c r="CI194" s="8" t="s">
        <v>967</v>
      </c>
    </row>
    <row r="195" spans="1:87" ht="115.5" x14ac:dyDescent="0.25">
      <c r="A195" s="6">
        <v>2025</v>
      </c>
      <c r="B195" s="7">
        <v>45931</v>
      </c>
      <c r="C195" s="7">
        <v>46022</v>
      </c>
      <c r="D195" s="6" t="s">
        <v>193</v>
      </c>
      <c r="E195" s="6" t="s">
        <v>197</v>
      </c>
      <c r="F195" s="6" t="s">
        <v>200</v>
      </c>
      <c r="G195" s="6" t="s">
        <v>1019</v>
      </c>
      <c r="H195" s="6"/>
      <c r="I195" s="8" t="s">
        <v>718</v>
      </c>
      <c r="J195" s="14" t="s">
        <v>725</v>
      </c>
      <c r="K195" s="6">
        <v>188</v>
      </c>
      <c r="L195" s="6"/>
      <c r="M195" s="6"/>
      <c r="N195" s="6" t="s">
        <v>1097</v>
      </c>
      <c r="O195" s="6"/>
      <c r="P195" s="6"/>
      <c r="Q195" s="6"/>
      <c r="R195" s="6"/>
      <c r="S195" s="6"/>
      <c r="T195" s="6"/>
      <c r="U195" s="6"/>
      <c r="V195" s="6"/>
      <c r="W195" s="6" t="s">
        <v>1034</v>
      </c>
      <c r="X195" s="6" t="s">
        <v>1035</v>
      </c>
      <c r="Y195" s="6" t="s">
        <v>555</v>
      </c>
      <c r="Z195" s="6" t="s">
        <v>205</v>
      </c>
      <c r="AA195" s="6"/>
      <c r="AB195" s="6"/>
      <c r="AC195" s="6" t="s">
        <v>1073</v>
      </c>
      <c r="AD195" s="6" t="s">
        <v>212</v>
      </c>
      <c r="AE195" s="6" t="s">
        <v>1074</v>
      </c>
      <c r="AF195" s="6">
        <v>4011</v>
      </c>
      <c r="AG195" s="6"/>
      <c r="AH195" s="6" t="s">
        <v>237</v>
      </c>
      <c r="AI195" s="6" t="s">
        <v>1075</v>
      </c>
      <c r="AJ195" s="6">
        <v>21</v>
      </c>
      <c r="AK195" s="6" t="s">
        <v>272</v>
      </c>
      <c r="AL195" s="6">
        <v>21</v>
      </c>
      <c r="AM195" s="6" t="s">
        <v>272</v>
      </c>
      <c r="AN195" s="6">
        <v>21</v>
      </c>
      <c r="AO195" s="6" t="s">
        <v>272</v>
      </c>
      <c r="AP195" s="6">
        <v>72080</v>
      </c>
      <c r="AQ195" s="6"/>
      <c r="AR195" s="6"/>
      <c r="AS195" s="6"/>
      <c r="AT195" s="6"/>
      <c r="AU195" s="8" t="s">
        <v>719</v>
      </c>
      <c r="AV195" s="6" t="s">
        <v>462</v>
      </c>
      <c r="AW195" s="6" t="s">
        <v>459</v>
      </c>
      <c r="AX195" s="6" t="s">
        <v>459</v>
      </c>
      <c r="AY195" s="6"/>
      <c r="AZ195" s="6"/>
      <c r="BA195" s="6"/>
      <c r="BB195" s="6"/>
      <c r="BC195" s="6">
        <v>339.48</v>
      </c>
      <c r="BD195" s="6">
        <v>393.8</v>
      </c>
      <c r="BE195" s="6"/>
      <c r="BF195" s="6"/>
      <c r="BG195" s="6" t="s">
        <v>721</v>
      </c>
      <c r="BH195" s="6"/>
      <c r="BI195" s="6" t="s">
        <v>722</v>
      </c>
      <c r="BJ195" s="6"/>
      <c r="BK195" s="6"/>
      <c r="BL195" s="7">
        <v>46008</v>
      </c>
      <c r="BM195" s="7">
        <v>46022</v>
      </c>
      <c r="BN195" s="6"/>
      <c r="BO195" s="6"/>
      <c r="BP195" s="6">
        <v>170</v>
      </c>
      <c r="BQ195" s="6" t="s">
        <v>302</v>
      </c>
      <c r="BR195" s="6" t="s">
        <v>480</v>
      </c>
      <c r="BS195" s="6"/>
      <c r="BT195" s="6"/>
      <c r="BU195" s="6"/>
      <c r="BV195" s="6"/>
      <c r="BW195" s="6"/>
      <c r="BX195" s="6"/>
      <c r="BY195" s="6" t="s">
        <v>203</v>
      </c>
      <c r="BZ195" s="6"/>
      <c r="CA195" s="6"/>
      <c r="CB195" s="6"/>
      <c r="CC195" s="6"/>
      <c r="CD195" s="6"/>
      <c r="CE195" s="6"/>
      <c r="CF195" s="14" t="s">
        <v>1230</v>
      </c>
      <c r="CG195" s="6" t="s">
        <v>723</v>
      </c>
      <c r="CH195" s="7">
        <v>46037</v>
      </c>
      <c r="CI195" s="8" t="s">
        <v>1006</v>
      </c>
    </row>
    <row r="196" spans="1:87" ht="128.25" x14ac:dyDescent="0.25">
      <c r="A196" s="6">
        <v>2025</v>
      </c>
      <c r="B196" s="7">
        <v>45931</v>
      </c>
      <c r="C196" s="7">
        <v>46022</v>
      </c>
      <c r="D196" s="6" t="s">
        <v>193</v>
      </c>
      <c r="E196" s="6" t="s">
        <v>197</v>
      </c>
      <c r="F196" s="6" t="s">
        <v>200</v>
      </c>
      <c r="G196" s="6" t="s">
        <v>1020</v>
      </c>
      <c r="H196" s="6"/>
      <c r="I196" s="8" t="s">
        <v>718</v>
      </c>
      <c r="J196" s="14" t="s">
        <v>725</v>
      </c>
      <c r="K196" s="6">
        <v>189</v>
      </c>
      <c r="L196" s="6"/>
      <c r="M196" s="6"/>
      <c r="N196" s="6" t="s">
        <v>1097</v>
      </c>
      <c r="O196" s="6"/>
      <c r="P196" s="6"/>
      <c r="Q196" s="6"/>
      <c r="R196" s="6"/>
      <c r="S196" s="6"/>
      <c r="T196" s="6"/>
      <c r="U196" s="6"/>
      <c r="V196" s="6"/>
      <c r="W196" s="6"/>
      <c r="X196" s="6"/>
      <c r="Y196" s="6"/>
      <c r="Z196" s="6"/>
      <c r="AA196" s="6" t="s">
        <v>1009</v>
      </c>
      <c r="AB196" s="6">
        <v>13</v>
      </c>
      <c r="AC196" s="6" t="s">
        <v>513</v>
      </c>
      <c r="AD196" s="6" t="s">
        <v>212</v>
      </c>
      <c r="AE196" s="6" t="s">
        <v>842</v>
      </c>
      <c r="AF196" s="6">
        <v>210</v>
      </c>
      <c r="AG196" s="6"/>
      <c r="AH196" s="6" t="s">
        <v>237</v>
      </c>
      <c r="AI196" s="6" t="s">
        <v>843</v>
      </c>
      <c r="AJ196" s="6">
        <v>48</v>
      </c>
      <c r="AK196" s="6" t="s">
        <v>836</v>
      </c>
      <c r="AL196" s="6">
        <v>48</v>
      </c>
      <c r="AM196" s="6" t="s">
        <v>836</v>
      </c>
      <c r="AN196" s="6">
        <v>13</v>
      </c>
      <c r="AO196" s="6" t="s">
        <v>291</v>
      </c>
      <c r="AP196" s="6">
        <v>42083</v>
      </c>
      <c r="AQ196" s="6"/>
      <c r="AR196" s="6"/>
      <c r="AS196" s="6"/>
      <c r="AT196" s="6"/>
      <c r="AU196" s="8" t="s">
        <v>719</v>
      </c>
      <c r="AV196" s="6" t="s">
        <v>462</v>
      </c>
      <c r="AW196" s="6" t="s">
        <v>459</v>
      </c>
      <c r="AX196" s="6" t="s">
        <v>459</v>
      </c>
      <c r="AY196" s="6"/>
      <c r="AZ196" s="6"/>
      <c r="BA196" s="6"/>
      <c r="BB196" s="6"/>
      <c r="BC196" s="6">
        <v>8063.73</v>
      </c>
      <c r="BD196" s="6">
        <v>9353.93</v>
      </c>
      <c r="BE196" s="6"/>
      <c r="BF196" s="6"/>
      <c r="BG196" s="6" t="s">
        <v>721</v>
      </c>
      <c r="BH196" s="6"/>
      <c r="BI196" s="6" t="s">
        <v>722</v>
      </c>
      <c r="BJ196" s="6"/>
      <c r="BK196" s="6"/>
      <c r="BL196" s="7">
        <v>46008</v>
      </c>
      <c r="BM196" s="7">
        <v>46022</v>
      </c>
      <c r="BN196" s="6"/>
      <c r="BO196" s="6"/>
      <c r="BP196" s="6">
        <v>171</v>
      </c>
      <c r="BQ196" s="6" t="s">
        <v>302</v>
      </c>
      <c r="BR196" s="6" t="s">
        <v>480</v>
      </c>
      <c r="BS196" s="6"/>
      <c r="BT196" s="6"/>
      <c r="BU196" s="6"/>
      <c r="BV196" s="6"/>
      <c r="BW196" s="6"/>
      <c r="BX196" s="6"/>
      <c r="BY196" s="6" t="s">
        <v>203</v>
      </c>
      <c r="BZ196" s="6"/>
      <c r="CA196" s="6"/>
      <c r="CB196" s="6"/>
      <c r="CC196" s="6"/>
      <c r="CD196" s="6"/>
      <c r="CE196" s="6"/>
      <c r="CF196" s="14" t="s">
        <v>1230</v>
      </c>
      <c r="CG196" s="6" t="s">
        <v>723</v>
      </c>
      <c r="CH196" s="7">
        <v>46037</v>
      </c>
      <c r="CI196" s="8" t="s">
        <v>967</v>
      </c>
    </row>
    <row r="197" spans="1:87" ht="115.5" x14ac:dyDescent="0.25">
      <c r="A197" s="6">
        <v>2025</v>
      </c>
      <c r="B197" s="7">
        <v>45931</v>
      </c>
      <c r="C197" s="7">
        <v>46022</v>
      </c>
      <c r="D197" s="6" t="s">
        <v>193</v>
      </c>
      <c r="E197" s="6" t="s">
        <v>197</v>
      </c>
      <c r="F197" s="6" t="s">
        <v>200</v>
      </c>
      <c r="G197" s="6" t="s">
        <v>1020</v>
      </c>
      <c r="H197" s="6"/>
      <c r="I197" s="8" t="s">
        <v>718</v>
      </c>
      <c r="J197" s="14" t="s">
        <v>725</v>
      </c>
      <c r="K197" s="6">
        <v>190</v>
      </c>
      <c r="L197" s="6"/>
      <c r="M197" s="6"/>
      <c r="N197" s="6" t="s">
        <v>1097</v>
      </c>
      <c r="O197" s="6"/>
      <c r="P197" s="6"/>
      <c r="Q197" s="6"/>
      <c r="R197" s="6"/>
      <c r="S197" s="6"/>
      <c r="T197" s="6"/>
      <c r="U197" s="6"/>
      <c r="V197" s="6"/>
      <c r="W197" s="6" t="s">
        <v>1034</v>
      </c>
      <c r="X197" s="6" t="s">
        <v>1035</v>
      </c>
      <c r="Y197" s="6" t="s">
        <v>555</v>
      </c>
      <c r="Z197" s="6" t="s">
        <v>205</v>
      </c>
      <c r="AA197" s="6"/>
      <c r="AB197" s="6"/>
      <c r="AC197" s="6" t="s">
        <v>1073</v>
      </c>
      <c r="AD197" s="6" t="s">
        <v>212</v>
      </c>
      <c r="AE197" s="6" t="s">
        <v>1074</v>
      </c>
      <c r="AF197" s="6">
        <v>4011</v>
      </c>
      <c r="AG197" s="6"/>
      <c r="AH197" s="6" t="s">
        <v>237</v>
      </c>
      <c r="AI197" s="6" t="s">
        <v>1075</v>
      </c>
      <c r="AJ197" s="6">
        <v>21</v>
      </c>
      <c r="AK197" s="6" t="s">
        <v>272</v>
      </c>
      <c r="AL197" s="6">
        <v>21</v>
      </c>
      <c r="AM197" s="6" t="s">
        <v>272</v>
      </c>
      <c r="AN197" s="6">
        <v>21</v>
      </c>
      <c r="AO197" s="6" t="s">
        <v>272</v>
      </c>
      <c r="AP197" s="6">
        <v>72080</v>
      </c>
      <c r="AQ197" s="6"/>
      <c r="AR197" s="6"/>
      <c r="AS197" s="6"/>
      <c r="AT197" s="6"/>
      <c r="AU197" s="8" t="s">
        <v>719</v>
      </c>
      <c r="AV197" s="6" t="s">
        <v>462</v>
      </c>
      <c r="AW197" s="6" t="s">
        <v>459</v>
      </c>
      <c r="AX197" s="6" t="s">
        <v>459</v>
      </c>
      <c r="AY197" s="6"/>
      <c r="AZ197" s="6"/>
      <c r="BA197" s="6"/>
      <c r="BB197" s="6"/>
      <c r="BC197" s="6">
        <v>16087.98</v>
      </c>
      <c r="BD197" s="6">
        <v>18662.060000000001</v>
      </c>
      <c r="BE197" s="6"/>
      <c r="BF197" s="6"/>
      <c r="BG197" s="6" t="s">
        <v>721</v>
      </c>
      <c r="BH197" s="6"/>
      <c r="BI197" s="6" t="s">
        <v>722</v>
      </c>
      <c r="BJ197" s="6"/>
      <c r="BK197" s="6"/>
      <c r="BL197" s="7">
        <v>46008</v>
      </c>
      <c r="BM197" s="7">
        <v>46022</v>
      </c>
      <c r="BN197" s="6"/>
      <c r="BO197" s="6"/>
      <c r="BP197" s="6">
        <v>172</v>
      </c>
      <c r="BQ197" s="6" t="s">
        <v>302</v>
      </c>
      <c r="BR197" s="6" t="s">
        <v>480</v>
      </c>
      <c r="BS197" s="6"/>
      <c r="BT197" s="6"/>
      <c r="BU197" s="6"/>
      <c r="BV197" s="6"/>
      <c r="BW197" s="6"/>
      <c r="BX197" s="6"/>
      <c r="BY197" s="6" t="s">
        <v>203</v>
      </c>
      <c r="BZ197" s="6"/>
      <c r="CA197" s="6"/>
      <c r="CB197" s="6"/>
      <c r="CC197" s="6"/>
      <c r="CD197" s="6"/>
      <c r="CE197" s="6"/>
      <c r="CF197" s="14" t="s">
        <v>1230</v>
      </c>
      <c r="CG197" s="6" t="s">
        <v>723</v>
      </c>
      <c r="CH197" s="7">
        <v>46037</v>
      </c>
      <c r="CI197" s="8" t="s">
        <v>1006</v>
      </c>
    </row>
    <row r="198" spans="1:87" ht="128.25" x14ac:dyDescent="0.25">
      <c r="A198" s="6">
        <v>2025</v>
      </c>
      <c r="B198" s="7">
        <v>45931</v>
      </c>
      <c r="C198" s="7">
        <v>46022</v>
      </c>
      <c r="D198" s="6" t="s">
        <v>193</v>
      </c>
      <c r="E198" s="6" t="s">
        <v>197</v>
      </c>
      <c r="F198" s="6" t="s">
        <v>200</v>
      </c>
      <c r="G198" s="6" t="s">
        <v>1020</v>
      </c>
      <c r="H198" s="6"/>
      <c r="I198" s="8" t="s">
        <v>718</v>
      </c>
      <c r="J198" s="14" t="s">
        <v>725</v>
      </c>
      <c r="K198" s="6">
        <v>191</v>
      </c>
      <c r="L198" s="6"/>
      <c r="M198" s="6"/>
      <c r="N198" s="6" t="s">
        <v>1097</v>
      </c>
      <c r="O198" s="6"/>
      <c r="P198" s="6"/>
      <c r="Q198" s="6"/>
      <c r="R198" s="6"/>
      <c r="S198" s="6"/>
      <c r="T198" s="6"/>
      <c r="U198" s="6"/>
      <c r="V198" s="6"/>
      <c r="W198" s="6"/>
      <c r="X198" s="6"/>
      <c r="Y198" s="6"/>
      <c r="Z198" s="6"/>
      <c r="AA198" s="6" t="s">
        <v>1010</v>
      </c>
      <c r="AB198" s="6">
        <v>16</v>
      </c>
      <c r="AC198" s="6" t="s">
        <v>1069</v>
      </c>
      <c r="AD198" s="6" t="s">
        <v>212</v>
      </c>
      <c r="AE198" s="6" t="s">
        <v>1070</v>
      </c>
      <c r="AF198" s="6"/>
      <c r="AG198" s="6">
        <v>405</v>
      </c>
      <c r="AH198" s="6" t="s">
        <v>237</v>
      </c>
      <c r="AI198" s="6" t="s">
        <v>1071</v>
      </c>
      <c r="AJ198" s="6">
        <v>31</v>
      </c>
      <c r="AK198" s="6" t="s">
        <v>1072</v>
      </c>
      <c r="AL198" s="6">
        <v>31</v>
      </c>
      <c r="AM198" s="6" t="s">
        <v>1072</v>
      </c>
      <c r="AN198" s="6">
        <v>31</v>
      </c>
      <c r="AO198" s="6" t="s">
        <v>295</v>
      </c>
      <c r="AP198" s="6">
        <v>97130</v>
      </c>
      <c r="AQ198" s="6"/>
      <c r="AR198" s="6"/>
      <c r="AS198" s="6"/>
      <c r="AT198" s="6"/>
      <c r="AU198" s="8" t="s">
        <v>719</v>
      </c>
      <c r="AV198" s="6" t="s">
        <v>462</v>
      </c>
      <c r="AW198" s="6" t="s">
        <v>459</v>
      </c>
      <c r="AX198" s="6" t="s">
        <v>459</v>
      </c>
      <c r="AY198" s="6"/>
      <c r="AZ198" s="6"/>
      <c r="BA198" s="6"/>
      <c r="BB198" s="6"/>
      <c r="BC198" s="6">
        <v>11611.6</v>
      </c>
      <c r="BD198" s="6">
        <v>13469.46</v>
      </c>
      <c r="BE198" s="6"/>
      <c r="BF198" s="6"/>
      <c r="BG198" s="6" t="s">
        <v>721</v>
      </c>
      <c r="BH198" s="6"/>
      <c r="BI198" s="6" t="s">
        <v>722</v>
      </c>
      <c r="BJ198" s="6"/>
      <c r="BK198" s="6"/>
      <c r="BL198" s="7">
        <v>46008</v>
      </c>
      <c r="BM198" s="7">
        <v>46022</v>
      </c>
      <c r="BN198" s="6"/>
      <c r="BO198" s="6"/>
      <c r="BP198" s="6">
        <v>173</v>
      </c>
      <c r="BQ198" s="6" t="s">
        <v>302</v>
      </c>
      <c r="BR198" s="6" t="s">
        <v>480</v>
      </c>
      <c r="BS198" s="6"/>
      <c r="BT198" s="6"/>
      <c r="BU198" s="6"/>
      <c r="BV198" s="6"/>
      <c r="BW198" s="6"/>
      <c r="BX198" s="6"/>
      <c r="BY198" s="6" t="s">
        <v>203</v>
      </c>
      <c r="BZ198" s="6"/>
      <c r="CA198" s="6"/>
      <c r="CB198" s="6"/>
      <c r="CC198" s="6"/>
      <c r="CD198" s="6"/>
      <c r="CE198" s="6"/>
      <c r="CF198" s="14" t="s">
        <v>1230</v>
      </c>
      <c r="CG198" s="6" t="s">
        <v>723</v>
      </c>
      <c r="CH198" s="7">
        <v>46037</v>
      </c>
      <c r="CI198" s="8" t="s">
        <v>967</v>
      </c>
    </row>
    <row r="199" spans="1:87" ht="128.25" x14ac:dyDescent="0.25">
      <c r="A199" s="6">
        <v>2025</v>
      </c>
      <c r="B199" s="7">
        <v>45931</v>
      </c>
      <c r="C199" s="7">
        <v>46022</v>
      </c>
      <c r="D199" s="6" t="s">
        <v>193</v>
      </c>
      <c r="E199" s="6" t="s">
        <v>197</v>
      </c>
      <c r="F199" s="6" t="s">
        <v>200</v>
      </c>
      <c r="G199" s="6" t="s">
        <v>1020</v>
      </c>
      <c r="H199" s="6"/>
      <c r="I199" s="8" t="s">
        <v>718</v>
      </c>
      <c r="J199" s="14" t="s">
        <v>725</v>
      </c>
      <c r="K199" s="6">
        <v>192</v>
      </c>
      <c r="L199" s="6"/>
      <c r="M199" s="6"/>
      <c r="N199" s="6" t="s">
        <v>1097</v>
      </c>
      <c r="O199" s="6"/>
      <c r="P199" s="6"/>
      <c r="Q199" s="6"/>
      <c r="R199" s="6"/>
      <c r="S199" s="6"/>
      <c r="T199" s="6"/>
      <c r="U199" s="6"/>
      <c r="V199" s="6"/>
      <c r="W199" s="6"/>
      <c r="X199" s="6"/>
      <c r="Y199" s="6"/>
      <c r="Z199" s="6"/>
      <c r="AA199" s="6" t="s">
        <v>1008</v>
      </c>
      <c r="AB199" s="6">
        <v>14</v>
      </c>
      <c r="AC199" s="6" t="s">
        <v>511</v>
      </c>
      <c r="AD199" s="6" t="s">
        <v>212</v>
      </c>
      <c r="AE199" s="6" t="s">
        <v>840</v>
      </c>
      <c r="AF199" s="6">
        <v>101</v>
      </c>
      <c r="AG199" s="6"/>
      <c r="AH199" s="6" t="s">
        <v>246</v>
      </c>
      <c r="AI199" s="6" t="s">
        <v>841</v>
      </c>
      <c r="AJ199" s="6">
        <v>48</v>
      </c>
      <c r="AK199" s="6" t="s">
        <v>836</v>
      </c>
      <c r="AL199" s="6">
        <v>48</v>
      </c>
      <c r="AM199" s="6" t="s">
        <v>836</v>
      </c>
      <c r="AN199" s="6">
        <v>13</v>
      </c>
      <c r="AO199" s="6" t="s">
        <v>291</v>
      </c>
      <c r="AP199" s="6">
        <v>42086</v>
      </c>
      <c r="AQ199" s="6"/>
      <c r="AR199" s="6"/>
      <c r="AS199" s="6"/>
      <c r="AT199" s="6"/>
      <c r="AU199" s="8" t="s">
        <v>719</v>
      </c>
      <c r="AV199" s="6" t="s">
        <v>462</v>
      </c>
      <c r="AW199" s="6" t="s">
        <v>459</v>
      </c>
      <c r="AX199" s="6" t="s">
        <v>459</v>
      </c>
      <c r="AY199" s="6"/>
      <c r="AZ199" s="6"/>
      <c r="BA199" s="6"/>
      <c r="BB199" s="6"/>
      <c r="BC199" s="6">
        <v>2503</v>
      </c>
      <c r="BD199" s="6">
        <v>2903.48</v>
      </c>
      <c r="BE199" s="6"/>
      <c r="BF199" s="6"/>
      <c r="BG199" s="6" t="s">
        <v>721</v>
      </c>
      <c r="BH199" s="6"/>
      <c r="BI199" s="6" t="s">
        <v>722</v>
      </c>
      <c r="BJ199" s="6"/>
      <c r="BK199" s="6"/>
      <c r="BL199" s="7">
        <v>46008</v>
      </c>
      <c r="BM199" s="7">
        <v>46022</v>
      </c>
      <c r="BN199" s="6"/>
      <c r="BO199" s="6"/>
      <c r="BP199" s="6">
        <v>174</v>
      </c>
      <c r="BQ199" s="6" t="s">
        <v>302</v>
      </c>
      <c r="BR199" s="6" t="s">
        <v>480</v>
      </c>
      <c r="BS199" s="6"/>
      <c r="BT199" s="6"/>
      <c r="BU199" s="6"/>
      <c r="BV199" s="6"/>
      <c r="BW199" s="6"/>
      <c r="BX199" s="6"/>
      <c r="BY199" s="6" t="s">
        <v>203</v>
      </c>
      <c r="BZ199" s="6"/>
      <c r="CA199" s="6"/>
      <c r="CB199" s="6"/>
      <c r="CC199" s="6"/>
      <c r="CD199" s="6"/>
      <c r="CE199" s="6"/>
      <c r="CF199" s="14" t="s">
        <v>1104</v>
      </c>
      <c r="CG199" s="6" t="s">
        <v>723</v>
      </c>
      <c r="CH199" s="7">
        <v>46037</v>
      </c>
      <c r="CI199" s="8" t="s">
        <v>967</v>
      </c>
    </row>
    <row r="200" spans="1:87" ht="115.5" x14ac:dyDescent="0.25">
      <c r="A200" s="6">
        <v>2025</v>
      </c>
      <c r="B200" s="7">
        <v>45931</v>
      </c>
      <c r="C200" s="7">
        <v>46022</v>
      </c>
      <c r="D200" s="6" t="s">
        <v>193</v>
      </c>
      <c r="E200" s="6" t="s">
        <v>197</v>
      </c>
      <c r="F200" s="6" t="s">
        <v>200</v>
      </c>
      <c r="G200" s="6" t="s">
        <v>1021</v>
      </c>
      <c r="H200" s="6"/>
      <c r="I200" s="8" t="s">
        <v>718</v>
      </c>
      <c r="J200" s="14" t="s">
        <v>725</v>
      </c>
      <c r="K200" s="6">
        <v>193</v>
      </c>
      <c r="L200" s="6"/>
      <c r="M200" s="6"/>
      <c r="N200" s="6" t="s">
        <v>1097</v>
      </c>
      <c r="O200" s="6"/>
      <c r="P200" s="6"/>
      <c r="Q200" s="6"/>
      <c r="R200" s="6"/>
      <c r="S200" s="6"/>
      <c r="T200" s="6"/>
      <c r="U200" s="6"/>
      <c r="V200" s="6"/>
      <c r="W200" s="6" t="s">
        <v>1044</v>
      </c>
      <c r="X200" s="6" t="s">
        <v>572</v>
      </c>
      <c r="Y200" s="6" t="s">
        <v>1043</v>
      </c>
      <c r="Z200" s="6" t="s">
        <v>204</v>
      </c>
      <c r="AA200" s="6"/>
      <c r="AB200" s="6"/>
      <c r="AC200" s="6" t="s">
        <v>1080</v>
      </c>
      <c r="AD200" s="6" t="s">
        <v>212</v>
      </c>
      <c r="AE200" s="6" t="s">
        <v>1081</v>
      </c>
      <c r="AF200" s="6"/>
      <c r="AG200" s="6">
        <v>2</v>
      </c>
      <c r="AH200" s="6" t="s">
        <v>237</v>
      </c>
      <c r="AI200" s="6" t="s">
        <v>881</v>
      </c>
      <c r="AJ200" s="6">
        <v>8</v>
      </c>
      <c r="AK200" s="6" t="s">
        <v>839</v>
      </c>
      <c r="AL200" s="6">
        <v>8</v>
      </c>
      <c r="AM200" s="6" t="s">
        <v>839</v>
      </c>
      <c r="AN200" s="6">
        <v>13</v>
      </c>
      <c r="AO200" s="6" t="s">
        <v>291</v>
      </c>
      <c r="AP200" s="6">
        <v>43900</v>
      </c>
      <c r="AQ200" s="6"/>
      <c r="AR200" s="6"/>
      <c r="AS200" s="6"/>
      <c r="AT200" s="6"/>
      <c r="AU200" s="8" t="s">
        <v>719</v>
      </c>
      <c r="AV200" s="6" t="s">
        <v>462</v>
      </c>
      <c r="AW200" s="6" t="s">
        <v>459</v>
      </c>
      <c r="AX200" s="6" t="s">
        <v>459</v>
      </c>
      <c r="AY200" s="6"/>
      <c r="AZ200" s="6"/>
      <c r="BA200" s="6"/>
      <c r="BB200" s="6"/>
      <c r="BC200" s="6">
        <v>6191.67</v>
      </c>
      <c r="BD200" s="6">
        <v>7182.34</v>
      </c>
      <c r="BE200" s="6"/>
      <c r="BF200" s="6"/>
      <c r="BG200" s="6" t="s">
        <v>721</v>
      </c>
      <c r="BH200" s="6"/>
      <c r="BI200" s="6" t="s">
        <v>722</v>
      </c>
      <c r="BJ200" s="6"/>
      <c r="BK200" s="6"/>
      <c r="BL200" s="7">
        <v>46008</v>
      </c>
      <c r="BM200" s="7">
        <v>46022</v>
      </c>
      <c r="BN200" s="6"/>
      <c r="BO200" s="6"/>
      <c r="BP200" s="6">
        <v>175</v>
      </c>
      <c r="BQ200" s="6" t="s">
        <v>302</v>
      </c>
      <c r="BR200" s="6" t="s">
        <v>480</v>
      </c>
      <c r="BS200" s="6"/>
      <c r="BT200" s="6"/>
      <c r="BU200" s="6"/>
      <c r="BV200" s="6"/>
      <c r="BW200" s="6"/>
      <c r="BX200" s="6"/>
      <c r="BY200" s="6" t="s">
        <v>203</v>
      </c>
      <c r="BZ200" s="6"/>
      <c r="CA200" s="6"/>
      <c r="CB200" s="6"/>
      <c r="CC200" s="6"/>
      <c r="CD200" s="6"/>
      <c r="CE200" s="6"/>
      <c r="CF200" s="14" t="s">
        <v>1104</v>
      </c>
      <c r="CG200" s="6" t="s">
        <v>723</v>
      </c>
      <c r="CH200" s="7">
        <v>46037</v>
      </c>
      <c r="CI200" s="8" t="s">
        <v>1006</v>
      </c>
    </row>
    <row r="201" spans="1:87" ht="128.25" x14ac:dyDescent="0.25">
      <c r="A201" s="6">
        <v>2025</v>
      </c>
      <c r="B201" s="7">
        <v>45931</v>
      </c>
      <c r="C201" s="7">
        <v>46022</v>
      </c>
      <c r="D201" s="6" t="s">
        <v>193</v>
      </c>
      <c r="E201" s="6" t="s">
        <v>197</v>
      </c>
      <c r="F201" s="6" t="s">
        <v>200</v>
      </c>
      <c r="G201" s="6" t="s">
        <v>1021</v>
      </c>
      <c r="H201" s="6"/>
      <c r="I201" s="8" t="s">
        <v>718</v>
      </c>
      <c r="J201" s="14" t="s">
        <v>725</v>
      </c>
      <c r="K201" s="6">
        <v>194</v>
      </c>
      <c r="L201" s="6"/>
      <c r="M201" s="6"/>
      <c r="N201" s="6" t="s">
        <v>1097</v>
      </c>
      <c r="O201" s="6"/>
      <c r="P201" s="6"/>
      <c r="Q201" s="6"/>
      <c r="R201" s="6"/>
      <c r="S201" s="6"/>
      <c r="T201" s="6"/>
      <c r="U201" s="6"/>
      <c r="V201" s="6"/>
      <c r="W201" s="6"/>
      <c r="X201" s="6"/>
      <c r="Y201" s="6"/>
      <c r="Z201" s="6"/>
      <c r="AA201" s="6" t="s">
        <v>1045</v>
      </c>
      <c r="AB201" s="6">
        <v>1</v>
      </c>
      <c r="AC201" s="6" t="s">
        <v>1087</v>
      </c>
      <c r="AD201" s="6" t="s">
        <v>212</v>
      </c>
      <c r="AE201" s="6" t="s">
        <v>1088</v>
      </c>
      <c r="AF201" s="6"/>
      <c r="AG201" s="6">
        <v>2</v>
      </c>
      <c r="AH201" s="6" t="s">
        <v>237</v>
      </c>
      <c r="AI201" s="6" t="s">
        <v>1089</v>
      </c>
      <c r="AJ201" s="6">
        <v>8</v>
      </c>
      <c r="AK201" s="6" t="s">
        <v>839</v>
      </c>
      <c r="AL201" s="6">
        <v>8</v>
      </c>
      <c r="AM201" s="6" t="s">
        <v>839</v>
      </c>
      <c r="AN201" s="6">
        <v>13</v>
      </c>
      <c r="AO201" s="6" t="s">
        <v>291</v>
      </c>
      <c r="AP201" s="6">
        <v>43900</v>
      </c>
      <c r="AQ201" s="6"/>
      <c r="AR201" s="6"/>
      <c r="AS201" s="6"/>
      <c r="AT201" s="6"/>
      <c r="AU201" s="8" t="s">
        <v>719</v>
      </c>
      <c r="AV201" s="6" t="s">
        <v>462</v>
      </c>
      <c r="AW201" s="6" t="s">
        <v>459</v>
      </c>
      <c r="AX201" s="6" t="s">
        <v>459</v>
      </c>
      <c r="AY201" s="6"/>
      <c r="AZ201" s="6"/>
      <c r="BA201" s="6"/>
      <c r="BB201" s="6"/>
      <c r="BC201" s="6">
        <v>507.76</v>
      </c>
      <c r="BD201" s="6">
        <v>589</v>
      </c>
      <c r="BE201" s="6"/>
      <c r="BF201" s="6"/>
      <c r="BG201" s="6" t="s">
        <v>721</v>
      </c>
      <c r="BH201" s="6"/>
      <c r="BI201" s="6" t="s">
        <v>722</v>
      </c>
      <c r="BJ201" s="6"/>
      <c r="BK201" s="6"/>
      <c r="BL201" s="7">
        <v>46008</v>
      </c>
      <c r="BM201" s="7">
        <v>46022</v>
      </c>
      <c r="BN201" s="6"/>
      <c r="BO201" s="6"/>
      <c r="BP201" s="6">
        <v>176</v>
      </c>
      <c r="BQ201" s="6" t="s">
        <v>302</v>
      </c>
      <c r="BR201" s="6" t="s">
        <v>480</v>
      </c>
      <c r="BS201" s="6"/>
      <c r="BT201" s="6"/>
      <c r="BU201" s="6"/>
      <c r="BV201" s="6"/>
      <c r="BW201" s="6"/>
      <c r="BX201" s="6"/>
      <c r="BY201" s="6" t="s">
        <v>203</v>
      </c>
      <c r="BZ201" s="6"/>
      <c r="CA201" s="6"/>
      <c r="CB201" s="6"/>
      <c r="CC201" s="6"/>
      <c r="CD201" s="6"/>
      <c r="CE201" s="6"/>
      <c r="CF201" s="14" t="s">
        <v>1105</v>
      </c>
      <c r="CG201" s="6" t="s">
        <v>723</v>
      </c>
      <c r="CH201" s="7">
        <v>46037</v>
      </c>
      <c r="CI201" s="8" t="s">
        <v>967</v>
      </c>
    </row>
    <row r="202" spans="1:87" ht="128.25" x14ac:dyDescent="0.25">
      <c r="A202" s="6">
        <v>2025</v>
      </c>
      <c r="B202" s="7">
        <v>45931</v>
      </c>
      <c r="C202" s="7">
        <v>46022</v>
      </c>
      <c r="D202" s="6" t="s">
        <v>193</v>
      </c>
      <c r="E202" s="6" t="s">
        <v>197</v>
      </c>
      <c r="F202" s="6" t="s">
        <v>200</v>
      </c>
      <c r="G202" s="6" t="s">
        <v>1021</v>
      </c>
      <c r="H202" s="6"/>
      <c r="I202" s="8" t="s">
        <v>718</v>
      </c>
      <c r="J202" s="14" t="s">
        <v>725</v>
      </c>
      <c r="K202" s="6">
        <v>195</v>
      </c>
      <c r="L202" s="6"/>
      <c r="M202" s="6"/>
      <c r="N202" s="6" t="s">
        <v>1097</v>
      </c>
      <c r="O202" s="6"/>
      <c r="P202" s="6"/>
      <c r="Q202" s="6"/>
      <c r="R202" s="6"/>
      <c r="S202" s="6"/>
      <c r="T202" s="6"/>
      <c r="U202" s="6"/>
      <c r="V202" s="6"/>
      <c r="W202" s="6" t="s">
        <v>1034</v>
      </c>
      <c r="X202" s="6" t="s">
        <v>1035</v>
      </c>
      <c r="Y202" s="6" t="s">
        <v>555</v>
      </c>
      <c r="Z202" s="6" t="s">
        <v>205</v>
      </c>
      <c r="AA202" s="6"/>
      <c r="AB202" s="6"/>
      <c r="AC202" s="6" t="s">
        <v>1073</v>
      </c>
      <c r="AD202" s="6" t="s">
        <v>212</v>
      </c>
      <c r="AE202" s="6" t="s">
        <v>1074</v>
      </c>
      <c r="AF202" s="6">
        <v>4011</v>
      </c>
      <c r="AG202" s="6"/>
      <c r="AH202" s="6" t="s">
        <v>237</v>
      </c>
      <c r="AI202" s="6" t="s">
        <v>1075</v>
      </c>
      <c r="AJ202" s="6">
        <v>21</v>
      </c>
      <c r="AK202" s="6" t="s">
        <v>272</v>
      </c>
      <c r="AL202" s="6">
        <v>21</v>
      </c>
      <c r="AM202" s="6" t="s">
        <v>272</v>
      </c>
      <c r="AN202" s="6">
        <v>21</v>
      </c>
      <c r="AO202" s="6" t="s">
        <v>272</v>
      </c>
      <c r="AP202" s="6">
        <v>72080</v>
      </c>
      <c r="AQ202" s="6"/>
      <c r="AR202" s="6"/>
      <c r="AS202" s="6"/>
      <c r="AT202" s="6"/>
      <c r="AU202" s="8" t="s">
        <v>719</v>
      </c>
      <c r="AV202" s="6" t="s">
        <v>462</v>
      </c>
      <c r="AW202" s="6" t="s">
        <v>459</v>
      </c>
      <c r="AX202" s="6" t="s">
        <v>459</v>
      </c>
      <c r="AY202" s="6"/>
      <c r="AZ202" s="6"/>
      <c r="BA202" s="6"/>
      <c r="BB202" s="6"/>
      <c r="BC202" s="6">
        <v>27528.33</v>
      </c>
      <c r="BD202" s="6">
        <v>31932.86</v>
      </c>
      <c r="BE202" s="6"/>
      <c r="BF202" s="6"/>
      <c r="BG202" s="6" t="s">
        <v>721</v>
      </c>
      <c r="BH202" s="6"/>
      <c r="BI202" s="6" t="s">
        <v>722</v>
      </c>
      <c r="BJ202" s="6"/>
      <c r="BK202" s="6"/>
      <c r="BL202" s="7">
        <v>46008</v>
      </c>
      <c r="BM202" s="7">
        <v>46022</v>
      </c>
      <c r="BN202" s="6"/>
      <c r="BO202" s="6"/>
      <c r="BP202" s="6">
        <v>177</v>
      </c>
      <c r="BQ202" s="6" t="s">
        <v>302</v>
      </c>
      <c r="BR202" s="6" t="s">
        <v>480</v>
      </c>
      <c r="BS202" s="6"/>
      <c r="BT202" s="6"/>
      <c r="BU202" s="6"/>
      <c r="BV202" s="6"/>
      <c r="BW202" s="6"/>
      <c r="BX202" s="6"/>
      <c r="BY202" s="6" t="s">
        <v>203</v>
      </c>
      <c r="BZ202" s="6"/>
      <c r="CA202" s="6"/>
      <c r="CB202" s="6"/>
      <c r="CC202" s="6"/>
      <c r="CD202" s="6"/>
      <c r="CE202" s="6"/>
      <c r="CF202" s="14" t="s">
        <v>1230</v>
      </c>
      <c r="CG202" s="6" t="s">
        <v>723</v>
      </c>
      <c r="CH202" s="7">
        <v>46037</v>
      </c>
      <c r="CI202" s="8" t="s">
        <v>1122</v>
      </c>
    </row>
    <row r="203" spans="1:87" ht="128.25" x14ac:dyDescent="0.25">
      <c r="A203" s="6">
        <v>2025</v>
      </c>
      <c r="B203" s="7">
        <v>45931</v>
      </c>
      <c r="C203" s="7">
        <v>46022</v>
      </c>
      <c r="D203" s="6" t="s">
        <v>193</v>
      </c>
      <c r="E203" s="6" t="s">
        <v>197</v>
      </c>
      <c r="F203" s="6" t="s">
        <v>200</v>
      </c>
      <c r="G203" s="6" t="s">
        <v>1022</v>
      </c>
      <c r="H203" s="6"/>
      <c r="I203" s="8" t="s">
        <v>718</v>
      </c>
      <c r="J203" s="14" t="s">
        <v>725</v>
      </c>
      <c r="K203" s="6">
        <v>196</v>
      </c>
      <c r="L203" s="6"/>
      <c r="M203" s="6"/>
      <c r="N203" s="6" t="s">
        <v>1097</v>
      </c>
      <c r="O203" s="6"/>
      <c r="P203" s="6"/>
      <c r="Q203" s="6"/>
      <c r="R203" s="6"/>
      <c r="S203" s="6"/>
      <c r="T203" s="6"/>
      <c r="U203" s="6"/>
      <c r="V203" s="6"/>
      <c r="W203" s="6"/>
      <c r="X203" s="6"/>
      <c r="Y203" s="6"/>
      <c r="Z203" s="6"/>
      <c r="AA203" s="6" t="s">
        <v>1010</v>
      </c>
      <c r="AB203" s="6">
        <v>16</v>
      </c>
      <c r="AC203" s="6" t="s">
        <v>1069</v>
      </c>
      <c r="AD203" s="6" t="s">
        <v>212</v>
      </c>
      <c r="AE203" s="6" t="s">
        <v>1070</v>
      </c>
      <c r="AF203" s="6"/>
      <c r="AG203" s="6">
        <v>405</v>
      </c>
      <c r="AH203" s="6" t="s">
        <v>237</v>
      </c>
      <c r="AI203" s="6" t="s">
        <v>1071</v>
      </c>
      <c r="AJ203" s="6">
        <v>31</v>
      </c>
      <c r="AK203" s="6" t="s">
        <v>1072</v>
      </c>
      <c r="AL203" s="6">
        <v>31</v>
      </c>
      <c r="AM203" s="6" t="s">
        <v>1072</v>
      </c>
      <c r="AN203" s="6">
        <v>31</v>
      </c>
      <c r="AO203" s="6" t="s">
        <v>295</v>
      </c>
      <c r="AP203" s="6">
        <v>97130</v>
      </c>
      <c r="AQ203" s="6"/>
      <c r="AR203" s="6"/>
      <c r="AS203" s="6"/>
      <c r="AT203" s="6"/>
      <c r="AU203" s="8" t="s">
        <v>719</v>
      </c>
      <c r="AV203" s="6" t="s">
        <v>462</v>
      </c>
      <c r="AW203" s="6" t="s">
        <v>459</v>
      </c>
      <c r="AX203" s="6" t="s">
        <v>459</v>
      </c>
      <c r="AY203" s="6"/>
      <c r="AZ203" s="6"/>
      <c r="BA203" s="6"/>
      <c r="BB203" s="6"/>
      <c r="BC203" s="6">
        <v>3200.4</v>
      </c>
      <c r="BD203" s="6">
        <v>3712.46</v>
      </c>
      <c r="BE203" s="6"/>
      <c r="BF203" s="6"/>
      <c r="BG203" s="6" t="s">
        <v>721</v>
      </c>
      <c r="BH203" s="6"/>
      <c r="BI203" s="6" t="s">
        <v>722</v>
      </c>
      <c r="BJ203" s="6"/>
      <c r="BK203" s="6"/>
      <c r="BL203" s="7">
        <v>46008</v>
      </c>
      <c r="BM203" s="7">
        <v>46022</v>
      </c>
      <c r="BN203" s="6"/>
      <c r="BO203" s="6"/>
      <c r="BP203" s="6">
        <v>178</v>
      </c>
      <c r="BQ203" s="6" t="s">
        <v>302</v>
      </c>
      <c r="BR203" s="6" t="s">
        <v>480</v>
      </c>
      <c r="BS203" s="6"/>
      <c r="BT203" s="6"/>
      <c r="BU203" s="6"/>
      <c r="BV203" s="6"/>
      <c r="BW203" s="6"/>
      <c r="BX203" s="6"/>
      <c r="BY203" s="6" t="s">
        <v>203</v>
      </c>
      <c r="BZ203" s="6"/>
      <c r="CA203" s="6"/>
      <c r="CB203" s="6"/>
      <c r="CC203" s="6"/>
      <c r="CD203" s="6"/>
      <c r="CE203" s="6"/>
      <c r="CF203" s="14" t="s">
        <v>1228</v>
      </c>
      <c r="CG203" s="6" t="s">
        <v>723</v>
      </c>
      <c r="CH203" s="7">
        <v>46037</v>
      </c>
      <c r="CI203" s="8" t="s">
        <v>967</v>
      </c>
    </row>
    <row r="204" spans="1:87" ht="115.5" x14ac:dyDescent="0.25">
      <c r="A204" s="6">
        <v>2025</v>
      </c>
      <c r="B204" s="7">
        <v>45931</v>
      </c>
      <c r="C204" s="7">
        <v>46022</v>
      </c>
      <c r="D204" s="6" t="s">
        <v>193</v>
      </c>
      <c r="E204" s="6" t="s">
        <v>197</v>
      </c>
      <c r="F204" s="6" t="s">
        <v>200</v>
      </c>
      <c r="G204" s="6" t="s">
        <v>1022</v>
      </c>
      <c r="H204" s="6"/>
      <c r="I204" s="8" t="s">
        <v>718</v>
      </c>
      <c r="J204" s="14" t="s">
        <v>725</v>
      </c>
      <c r="K204" s="6">
        <v>197</v>
      </c>
      <c r="L204" s="6"/>
      <c r="M204" s="6"/>
      <c r="N204" s="6" t="s">
        <v>1097</v>
      </c>
      <c r="O204" s="6"/>
      <c r="P204" s="6"/>
      <c r="Q204" s="6"/>
      <c r="R204" s="6"/>
      <c r="S204" s="6"/>
      <c r="T204" s="6"/>
      <c r="U204" s="6"/>
      <c r="V204" s="6"/>
      <c r="W204" s="6" t="s">
        <v>1034</v>
      </c>
      <c r="X204" s="6" t="s">
        <v>1035</v>
      </c>
      <c r="Y204" s="6" t="s">
        <v>555</v>
      </c>
      <c r="Z204" s="6" t="s">
        <v>205</v>
      </c>
      <c r="AA204" s="6"/>
      <c r="AB204" s="6"/>
      <c r="AC204" s="6" t="s">
        <v>1073</v>
      </c>
      <c r="AD204" s="6" t="s">
        <v>212</v>
      </c>
      <c r="AE204" s="6" t="s">
        <v>1074</v>
      </c>
      <c r="AF204" s="6">
        <v>4011</v>
      </c>
      <c r="AG204" s="6"/>
      <c r="AH204" s="6" t="s">
        <v>237</v>
      </c>
      <c r="AI204" s="6" t="s">
        <v>1075</v>
      </c>
      <c r="AJ204" s="6">
        <v>21</v>
      </c>
      <c r="AK204" s="6" t="s">
        <v>272</v>
      </c>
      <c r="AL204" s="6">
        <v>21</v>
      </c>
      <c r="AM204" s="6" t="s">
        <v>272</v>
      </c>
      <c r="AN204" s="6">
        <v>21</v>
      </c>
      <c r="AO204" s="6" t="s">
        <v>272</v>
      </c>
      <c r="AP204" s="6">
        <v>72080</v>
      </c>
      <c r="AQ204" s="6"/>
      <c r="AR204" s="6"/>
      <c r="AS204" s="6"/>
      <c r="AT204" s="6"/>
      <c r="AU204" s="8" t="s">
        <v>719</v>
      </c>
      <c r="AV204" s="6" t="s">
        <v>462</v>
      </c>
      <c r="AW204" s="6" t="s">
        <v>459</v>
      </c>
      <c r="AX204" s="6" t="s">
        <v>459</v>
      </c>
      <c r="AY204" s="6"/>
      <c r="AZ204" s="6"/>
      <c r="BA204" s="6"/>
      <c r="BB204" s="6"/>
      <c r="BC204" s="6">
        <v>1128.92</v>
      </c>
      <c r="BD204" s="6">
        <v>1309.55</v>
      </c>
      <c r="BE204" s="6"/>
      <c r="BF204" s="6"/>
      <c r="BG204" s="6" t="s">
        <v>721</v>
      </c>
      <c r="BH204" s="6"/>
      <c r="BI204" s="6" t="s">
        <v>722</v>
      </c>
      <c r="BJ204" s="6"/>
      <c r="BK204" s="6"/>
      <c r="BL204" s="7">
        <v>46008</v>
      </c>
      <c r="BM204" s="7">
        <v>46022</v>
      </c>
      <c r="BN204" s="6"/>
      <c r="BO204" s="6"/>
      <c r="BP204" s="6">
        <v>179</v>
      </c>
      <c r="BQ204" s="6" t="s">
        <v>302</v>
      </c>
      <c r="BR204" s="6" t="s">
        <v>480</v>
      </c>
      <c r="BS204" s="6"/>
      <c r="BT204" s="6"/>
      <c r="BU204" s="6"/>
      <c r="BV204" s="6"/>
      <c r="BW204" s="6"/>
      <c r="BX204" s="6"/>
      <c r="BY204" s="6" t="s">
        <v>203</v>
      </c>
      <c r="BZ204" s="6"/>
      <c r="CA204" s="6"/>
      <c r="CB204" s="6"/>
      <c r="CC204" s="6"/>
      <c r="CD204" s="6"/>
      <c r="CE204" s="6"/>
      <c r="CF204" s="14" t="s">
        <v>1230</v>
      </c>
      <c r="CG204" s="6" t="s">
        <v>723</v>
      </c>
      <c r="CH204" s="7">
        <v>46037</v>
      </c>
      <c r="CI204" s="8" t="s">
        <v>1006</v>
      </c>
    </row>
    <row r="205" spans="1:87" ht="128.25" x14ac:dyDescent="0.25">
      <c r="A205" s="6">
        <v>2025</v>
      </c>
      <c r="B205" s="7">
        <v>45931</v>
      </c>
      <c r="C205" s="7">
        <v>46022</v>
      </c>
      <c r="D205" s="6" t="s">
        <v>193</v>
      </c>
      <c r="E205" s="6" t="s">
        <v>197</v>
      </c>
      <c r="F205" s="6" t="s">
        <v>200</v>
      </c>
      <c r="G205" s="6" t="s">
        <v>1022</v>
      </c>
      <c r="H205" s="6"/>
      <c r="I205" s="8" t="s">
        <v>718</v>
      </c>
      <c r="J205" s="14" t="s">
        <v>725</v>
      </c>
      <c r="K205" s="6">
        <v>198</v>
      </c>
      <c r="L205" s="6"/>
      <c r="M205" s="6"/>
      <c r="N205" s="6" t="s">
        <v>1097</v>
      </c>
      <c r="O205" s="6"/>
      <c r="P205" s="6"/>
      <c r="Q205" s="6"/>
      <c r="R205" s="6"/>
      <c r="S205" s="6"/>
      <c r="T205" s="6"/>
      <c r="U205" s="6"/>
      <c r="V205" s="6"/>
      <c r="W205" s="6"/>
      <c r="X205" s="6"/>
      <c r="Y205" s="6"/>
      <c r="Z205" s="6"/>
      <c r="AA205" s="6" t="s">
        <v>1045</v>
      </c>
      <c r="AB205" s="6">
        <v>1</v>
      </c>
      <c r="AC205" s="6" t="s">
        <v>1087</v>
      </c>
      <c r="AD205" s="6" t="s">
        <v>212</v>
      </c>
      <c r="AE205" s="6" t="s">
        <v>1088</v>
      </c>
      <c r="AF205" s="6"/>
      <c r="AG205" s="6">
        <v>2</v>
      </c>
      <c r="AH205" s="6" t="s">
        <v>237</v>
      </c>
      <c r="AI205" s="6" t="s">
        <v>1089</v>
      </c>
      <c r="AJ205" s="6">
        <v>8</v>
      </c>
      <c r="AK205" s="6" t="s">
        <v>839</v>
      </c>
      <c r="AL205" s="6">
        <v>8</v>
      </c>
      <c r="AM205" s="6" t="s">
        <v>839</v>
      </c>
      <c r="AN205" s="6">
        <v>13</v>
      </c>
      <c r="AO205" s="6" t="s">
        <v>291</v>
      </c>
      <c r="AP205" s="6">
        <v>43900</v>
      </c>
      <c r="AQ205" s="6"/>
      <c r="AR205" s="6"/>
      <c r="AS205" s="6"/>
      <c r="AT205" s="6"/>
      <c r="AU205" s="8" t="s">
        <v>719</v>
      </c>
      <c r="AV205" s="6" t="s">
        <v>462</v>
      </c>
      <c r="AW205" s="6" t="s">
        <v>459</v>
      </c>
      <c r="AX205" s="6" t="s">
        <v>459</v>
      </c>
      <c r="AY205" s="6"/>
      <c r="AZ205" s="6"/>
      <c r="BA205" s="6"/>
      <c r="BB205" s="6"/>
      <c r="BC205" s="6">
        <v>10136.14</v>
      </c>
      <c r="BD205" s="6">
        <v>11757.92</v>
      </c>
      <c r="BE205" s="6"/>
      <c r="BF205" s="6"/>
      <c r="BG205" s="6" t="s">
        <v>721</v>
      </c>
      <c r="BH205" s="6"/>
      <c r="BI205" s="6" t="s">
        <v>722</v>
      </c>
      <c r="BJ205" s="6"/>
      <c r="BK205" s="6"/>
      <c r="BL205" s="7">
        <v>46008</v>
      </c>
      <c r="BM205" s="7">
        <v>46022</v>
      </c>
      <c r="BN205" s="6"/>
      <c r="BO205" s="6"/>
      <c r="BP205" s="6">
        <v>180</v>
      </c>
      <c r="BQ205" s="6" t="s">
        <v>302</v>
      </c>
      <c r="BR205" s="6" t="s">
        <v>480</v>
      </c>
      <c r="BS205" s="6"/>
      <c r="BT205" s="6"/>
      <c r="BU205" s="6"/>
      <c r="BV205" s="6"/>
      <c r="BW205" s="6"/>
      <c r="BX205" s="6"/>
      <c r="BY205" s="6" t="s">
        <v>203</v>
      </c>
      <c r="BZ205" s="6"/>
      <c r="CA205" s="6"/>
      <c r="CB205" s="6"/>
      <c r="CC205" s="6"/>
      <c r="CD205" s="6"/>
      <c r="CE205" s="6"/>
      <c r="CF205" s="14" t="s">
        <v>1106</v>
      </c>
      <c r="CG205" s="6" t="s">
        <v>723</v>
      </c>
      <c r="CH205" s="7">
        <v>46037</v>
      </c>
      <c r="CI205" s="8" t="s">
        <v>967</v>
      </c>
    </row>
    <row r="206" spans="1:87" s="4" customFormat="1" ht="128.25" x14ac:dyDescent="0.25">
      <c r="A206" s="13">
        <v>2025</v>
      </c>
      <c r="B206" s="18">
        <v>45931</v>
      </c>
      <c r="C206" s="18">
        <v>46022</v>
      </c>
      <c r="D206" s="13" t="s">
        <v>193</v>
      </c>
      <c r="E206" s="13" t="s">
        <v>197</v>
      </c>
      <c r="F206" s="13" t="s">
        <v>200</v>
      </c>
      <c r="G206" s="13" t="s">
        <v>1023</v>
      </c>
      <c r="H206" s="13"/>
      <c r="I206" s="19" t="s">
        <v>718</v>
      </c>
      <c r="J206" s="9" t="s">
        <v>725</v>
      </c>
      <c r="K206" s="6">
        <v>199</v>
      </c>
      <c r="L206" s="13"/>
      <c r="M206" s="13"/>
      <c r="N206" s="13" t="s">
        <v>1097</v>
      </c>
      <c r="O206" s="13"/>
      <c r="P206" s="13"/>
      <c r="Q206" s="13"/>
      <c r="R206" s="13"/>
      <c r="S206" s="13"/>
      <c r="T206" s="13"/>
      <c r="U206" s="13"/>
      <c r="V206" s="13"/>
      <c r="W206" s="13"/>
      <c r="X206" s="13"/>
      <c r="Y206" s="13"/>
      <c r="Z206" s="13"/>
      <c r="AA206" s="13" t="s">
        <v>1046</v>
      </c>
      <c r="AB206" s="6">
        <v>17</v>
      </c>
      <c r="AC206" s="6" t="s">
        <v>1082</v>
      </c>
      <c r="AD206" s="6" t="s">
        <v>212</v>
      </c>
      <c r="AE206" s="6" t="s">
        <v>1083</v>
      </c>
      <c r="AF206" s="6" t="s">
        <v>1084</v>
      </c>
      <c r="AG206" s="6"/>
      <c r="AH206" s="6" t="s">
        <v>237</v>
      </c>
      <c r="AI206" s="6" t="s">
        <v>1085</v>
      </c>
      <c r="AJ206" s="6">
        <v>11</v>
      </c>
      <c r="AK206" s="6" t="s">
        <v>1086</v>
      </c>
      <c r="AL206" s="6">
        <v>11</v>
      </c>
      <c r="AM206" s="6" t="s">
        <v>1086</v>
      </c>
      <c r="AN206" s="6">
        <v>9</v>
      </c>
      <c r="AO206" s="6" t="s">
        <v>300</v>
      </c>
      <c r="AP206" s="6">
        <v>13220</v>
      </c>
      <c r="AQ206" s="6"/>
      <c r="AR206" s="6"/>
      <c r="AS206" s="6"/>
      <c r="AT206" s="6"/>
      <c r="AU206" s="8" t="s">
        <v>719</v>
      </c>
      <c r="AV206" s="6" t="s">
        <v>462</v>
      </c>
      <c r="AW206" s="6" t="s">
        <v>459</v>
      </c>
      <c r="AX206" s="6" t="s">
        <v>459</v>
      </c>
      <c r="AY206" s="6"/>
      <c r="AZ206" s="6"/>
      <c r="BA206" s="6"/>
      <c r="BB206" s="6"/>
      <c r="BC206" s="13">
        <v>28853</v>
      </c>
      <c r="BD206" s="13">
        <v>33469.480000000003</v>
      </c>
      <c r="BE206" s="13"/>
      <c r="BF206" s="13"/>
      <c r="BG206" s="13" t="s">
        <v>721</v>
      </c>
      <c r="BH206" s="13"/>
      <c r="BI206" s="13" t="s">
        <v>722</v>
      </c>
      <c r="BJ206" s="13"/>
      <c r="BK206" s="13"/>
      <c r="BL206" s="18">
        <v>46008</v>
      </c>
      <c r="BM206" s="18">
        <v>46022</v>
      </c>
      <c r="BN206" s="13"/>
      <c r="BO206" s="13"/>
      <c r="BP206" s="13">
        <v>181</v>
      </c>
      <c r="BQ206" s="13" t="s">
        <v>302</v>
      </c>
      <c r="BR206" s="13" t="s">
        <v>480</v>
      </c>
      <c r="BS206" s="13"/>
      <c r="BT206" s="13"/>
      <c r="BU206" s="13"/>
      <c r="BV206" s="13"/>
      <c r="BW206" s="13"/>
      <c r="BX206" s="13"/>
      <c r="BY206" s="13" t="s">
        <v>203</v>
      </c>
      <c r="BZ206" s="13"/>
      <c r="CA206" s="13"/>
      <c r="CB206" s="13"/>
      <c r="CC206" s="13"/>
      <c r="CD206" s="13"/>
      <c r="CE206" s="13"/>
      <c r="CF206" s="9" t="s">
        <v>1107</v>
      </c>
      <c r="CG206" s="6" t="s">
        <v>723</v>
      </c>
      <c r="CH206" s="18">
        <v>46037</v>
      </c>
      <c r="CI206" s="19" t="s">
        <v>1123</v>
      </c>
    </row>
    <row r="207" spans="1:87" ht="128.25" x14ac:dyDescent="0.25">
      <c r="A207" s="6">
        <v>2025</v>
      </c>
      <c r="B207" s="7">
        <v>45931</v>
      </c>
      <c r="C207" s="7">
        <v>46022</v>
      </c>
      <c r="D207" s="6" t="s">
        <v>193</v>
      </c>
      <c r="E207" s="6" t="s">
        <v>197</v>
      </c>
      <c r="F207" s="6" t="s">
        <v>200</v>
      </c>
      <c r="G207" s="6" t="s">
        <v>1023</v>
      </c>
      <c r="H207" s="6"/>
      <c r="I207" s="8" t="s">
        <v>718</v>
      </c>
      <c r="J207" s="14" t="s">
        <v>725</v>
      </c>
      <c r="K207" s="6">
        <v>200</v>
      </c>
      <c r="L207" s="6"/>
      <c r="M207" s="6"/>
      <c r="N207" s="6" t="s">
        <v>1097</v>
      </c>
      <c r="O207" s="6"/>
      <c r="P207" s="6"/>
      <c r="Q207" s="6"/>
      <c r="R207" s="6"/>
      <c r="S207" s="6"/>
      <c r="T207" s="6"/>
      <c r="U207" s="6"/>
      <c r="V207" s="6"/>
      <c r="W207" s="6" t="s">
        <v>1047</v>
      </c>
      <c r="X207" s="6" t="s">
        <v>1048</v>
      </c>
      <c r="Y207" s="6" t="s">
        <v>1049</v>
      </c>
      <c r="Z207" s="6" t="s">
        <v>205</v>
      </c>
      <c r="AA207" s="6"/>
      <c r="AB207" s="6"/>
      <c r="AC207" s="6" t="s">
        <v>1076</v>
      </c>
      <c r="AD207" s="6" t="s">
        <v>212</v>
      </c>
      <c r="AE207" s="6" t="s">
        <v>1077</v>
      </c>
      <c r="AF207" s="6" t="s">
        <v>1078</v>
      </c>
      <c r="AG207" s="6"/>
      <c r="AH207" s="6" t="s">
        <v>237</v>
      </c>
      <c r="AI207" s="6" t="s">
        <v>1079</v>
      </c>
      <c r="AJ207" s="6">
        <v>9</v>
      </c>
      <c r="AK207" s="6" t="s">
        <v>300</v>
      </c>
      <c r="AL207" s="6">
        <v>9</v>
      </c>
      <c r="AM207" s="6" t="s">
        <v>300</v>
      </c>
      <c r="AN207" s="6">
        <v>9</v>
      </c>
      <c r="AO207" s="6" t="s">
        <v>300</v>
      </c>
      <c r="AP207" s="6">
        <v>9640</v>
      </c>
      <c r="AQ207" s="6"/>
      <c r="AR207" s="6"/>
      <c r="AS207" s="6"/>
      <c r="AT207" s="6"/>
      <c r="AU207" s="8" t="s">
        <v>719</v>
      </c>
      <c r="AV207" s="6" t="s">
        <v>462</v>
      </c>
      <c r="AW207" s="6" t="s">
        <v>459</v>
      </c>
      <c r="AX207" s="6" t="s">
        <v>459</v>
      </c>
      <c r="AY207" s="6"/>
      <c r="AZ207" s="6"/>
      <c r="BA207" s="6"/>
      <c r="BB207" s="6"/>
      <c r="BC207" s="6">
        <v>41068.36</v>
      </c>
      <c r="BD207" s="6">
        <v>47639.3</v>
      </c>
      <c r="BE207" s="6"/>
      <c r="BF207" s="6"/>
      <c r="BG207" s="6" t="s">
        <v>721</v>
      </c>
      <c r="BH207" s="6"/>
      <c r="BI207" s="6" t="s">
        <v>722</v>
      </c>
      <c r="BJ207" s="6"/>
      <c r="BK207" s="6"/>
      <c r="BL207" s="7">
        <v>46008</v>
      </c>
      <c r="BM207" s="7">
        <v>46022</v>
      </c>
      <c r="BN207" s="6"/>
      <c r="BO207" s="6"/>
      <c r="BP207" s="6">
        <v>182</v>
      </c>
      <c r="BQ207" s="6" t="s">
        <v>302</v>
      </c>
      <c r="BR207" s="6" t="s">
        <v>480</v>
      </c>
      <c r="BS207" s="6"/>
      <c r="BT207" s="6"/>
      <c r="BU207" s="6"/>
      <c r="BV207" s="6"/>
      <c r="BW207" s="6"/>
      <c r="BX207" s="6"/>
      <c r="BY207" s="6" t="s">
        <v>203</v>
      </c>
      <c r="BZ207" s="6"/>
      <c r="CA207" s="6"/>
      <c r="CB207" s="6"/>
      <c r="CC207" s="6"/>
      <c r="CD207" s="6"/>
      <c r="CE207" s="6"/>
      <c r="CF207" s="14" t="s">
        <v>1107</v>
      </c>
      <c r="CG207" s="6" t="s">
        <v>723</v>
      </c>
      <c r="CH207" s="7">
        <v>46037</v>
      </c>
      <c r="CI207" s="8" t="s">
        <v>1122</v>
      </c>
    </row>
    <row r="208" spans="1:87" ht="128.25" x14ac:dyDescent="0.25">
      <c r="A208" s="6">
        <v>2025</v>
      </c>
      <c r="B208" s="7">
        <v>45931</v>
      </c>
      <c r="C208" s="7">
        <v>46022</v>
      </c>
      <c r="D208" s="6" t="s">
        <v>193</v>
      </c>
      <c r="E208" s="6" t="s">
        <v>197</v>
      </c>
      <c r="F208" s="6" t="s">
        <v>200</v>
      </c>
      <c r="G208" s="6" t="s">
        <v>1023</v>
      </c>
      <c r="H208" s="6"/>
      <c r="I208" s="8" t="s">
        <v>718</v>
      </c>
      <c r="J208" s="14" t="s">
        <v>725</v>
      </c>
      <c r="K208" s="6">
        <v>201</v>
      </c>
      <c r="L208" s="6"/>
      <c r="M208" s="6"/>
      <c r="N208" s="6" t="s">
        <v>1097</v>
      </c>
      <c r="O208" s="6"/>
      <c r="P208" s="6"/>
      <c r="Q208" s="6"/>
      <c r="R208" s="6"/>
      <c r="S208" s="6"/>
      <c r="T208" s="6"/>
      <c r="U208" s="6"/>
      <c r="V208" s="6"/>
      <c r="W208" s="6"/>
      <c r="X208" s="6"/>
      <c r="Y208" s="6"/>
      <c r="Z208" s="6"/>
      <c r="AA208" s="6" t="s">
        <v>1011</v>
      </c>
      <c r="AB208" s="6"/>
      <c r="AC208" s="6" t="s">
        <v>1250</v>
      </c>
      <c r="AD208" s="6" t="s">
        <v>212</v>
      </c>
      <c r="AE208" s="6" t="s">
        <v>1251</v>
      </c>
      <c r="AF208" s="6">
        <v>4</v>
      </c>
      <c r="AG208" s="6"/>
      <c r="AH208" s="6" t="s">
        <v>237</v>
      </c>
      <c r="AI208" s="6" t="s">
        <v>1252</v>
      </c>
      <c r="AJ208" s="6"/>
      <c r="AK208" s="6" t="s">
        <v>300</v>
      </c>
      <c r="AL208" s="6"/>
      <c r="AM208" s="6" t="s">
        <v>300</v>
      </c>
      <c r="AN208" s="6">
        <v>9</v>
      </c>
      <c r="AO208" s="6" t="s">
        <v>300</v>
      </c>
      <c r="AP208" s="6">
        <v>7180</v>
      </c>
      <c r="AQ208" s="6"/>
      <c r="AR208" s="6"/>
      <c r="AS208" s="6"/>
      <c r="AT208" s="6"/>
      <c r="AU208" s="8" t="s">
        <v>719</v>
      </c>
      <c r="AV208" s="6" t="s">
        <v>462</v>
      </c>
      <c r="AW208" s="6" t="s">
        <v>459</v>
      </c>
      <c r="AX208" s="6" t="s">
        <v>459</v>
      </c>
      <c r="AY208" s="6"/>
      <c r="AZ208" s="6"/>
      <c r="BA208" s="6"/>
      <c r="BB208" s="6"/>
      <c r="BC208" s="6">
        <v>19130</v>
      </c>
      <c r="BD208" s="6">
        <v>22190.799999999999</v>
      </c>
      <c r="BE208" s="6"/>
      <c r="BF208" s="6"/>
      <c r="BG208" s="6" t="s">
        <v>721</v>
      </c>
      <c r="BH208" s="6"/>
      <c r="BI208" s="6" t="s">
        <v>722</v>
      </c>
      <c r="BJ208" s="6"/>
      <c r="BK208" s="6"/>
      <c r="BL208" s="7">
        <v>46008</v>
      </c>
      <c r="BM208" s="7">
        <v>46022</v>
      </c>
      <c r="BN208" s="6"/>
      <c r="BO208" s="6"/>
      <c r="BP208" s="6">
        <v>183</v>
      </c>
      <c r="BQ208" s="6" t="s">
        <v>302</v>
      </c>
      <c r="BR208" s="6" t="s">
        <v>480</v>
      </c>
      <c r="BS208" s="6"/>
      <c r="BT208" s="6"/>
      <c r="BU208" s="6"/>
      <c r="BV208" s="6"/>
      <c r="BW208" s="6"/>
      <c r="BX208" s="6"/>
      <c r="BY208" s="6" t="s">
        <v>203</v>
      </c>
      <c r="BZ208" s="6"/>
      <c r="CA208" s="6"/>
      <c r="CB208" s="6"/>
      <c r="CC208" s="6"/>
      <c r="CD208" s="6"/>
      <c r="CE208" s="6"/>
      <c r="CF208" s="14" t="s">
        <v>1108</v>
      </c>
      <c r="CG208" s="6" t="s">
        <v>723</v>
      </c>
      <c r="CH208" s="7">
        <v>46037</v>
      </c>
      <c r="CI208" s="8" t="s">
        <v>967</v>
      </c>
    </row>
    <row r="209" spans="1:87" ht="115.5" x14ac:dyDescent="0.25">
      <c r="A209" s="6">
        <v>2025</v>
      </c>
      <c r="B209" s="7">
        <v>45931</v>
      </c>
      <c r="C209" s="7">
        <v>46022</v>
      </c>
      <c r="D209" s="6" t="s">
        <v>193</v>
      </c>
      <c r="E209" s="6" t="s">
        <v>197</v>
      </c>
      <c r="F209" s="6" t="s">
        <v>200</v>
      </c>
      <c r="G209" s="6" t="s">
        <v>1023</v>
      </c>
      <c r="H209" s="6"/>
      <c r="I209" s="8" t="s">
        <v>718</v>
      </c>
      <c r="J209" s="14" t="s">
        <v>725</v>
      </c>
      <c r="K209" s="6">
        <v>202</v>
      </c>
      <c r="L209" s="6"/>
      <c r="M209" s="6"/>
      <c r="N209" s="6" t="s">
        <v>1097</v>
      </c>
      <c r="O209" s="6"/>
      <c r="P209" s="6"/>
      <c r="Q209" s="6"/>
      <c r="R209" s="6"/>
      <c r="S209" s="6"/>
      <c r="T209" s="6"/>
      <c r="U209" s="6"/>
      <c r="V209" s="6"/>
      <c r="W209" s="6" t="s">
        <v>1050</v>
      </c>
      <c r="X209" s="6" t="s">
        <v>600</v>
      </c>
      <c r="Y209" s="6" t="s">
        <v>1051</v>
      </c>
      <c r="Z209" s="6" t="s">
        <v>204</v>
      </c>
      <c r="AA209" s="6"/>
      <c r="AB209" s="6"/>
      <c r="AC209" s="6" t="s">
        <v>1253</v>
      </c>
      <c r="AD209" s="6" t="s">
        <v>1254</v>
      </c>
      <c r="AE209" s="6" t="s">
        <v>1255</v>
      </c>
      <c r="AF209" s="6">
        <v>246</v>
      </c>
      <c r="AG209" s="6"/>
      <c r="AH209" s="6" t="s">
        <v>237</v>
      </c>
      <c r="AI209" s="6" t="s">
        <v>1256</v>
      </c>
      <c r="AJ209" s="6"/>
      <c r="AK209" s="6" t="s">
        <v>1257</v>
      </c>
      <c r="AL209" s="6"/>
      <c r="AM209" s="6" t="s">
        <v>1257</v>
      </c>
      <c r="AN209" s="6"/>
      <c r="AO209" s="6" t="s">
        <v>300</v>
      </c>
      <c r="AP209" s="6">
        <v>57100</v>
      </c>
      <c r="AQ209" s="6"/>
      <c r="AR209" s="6"/>
      <c r="AS209" s="6"/>
      <c r="AT209" s="6"/>
      <c r="AU209" s="8" t="s">
        <v>719</v>
      </c>
      <c r="AV209" s="6" t="s">
        <v>462</v>
      </c>
      <c r="AW209" s="6" t="s">
        <v>459</v>
      </c>
      <c r="AX209" s="6" t="s">
        <v>459</v>
      </c>
      <c r="AY209" s="6"/>
      <c r="AZ209" s="6"/>
      <c r="BA209" s="6"/>
      <c r="BB209" s="6"/>
      <c r="BC209" s="6">
        <v>1984</v>
      </c>
      <c r="BD209" s="6">
        <v>2301.44</v>
      </c>
      <c r="BE209" s="6"/>
      <c r="BF209" s="6"/>
      <c r="BG209" s="6" t="s">
        <v>721</v>
      </c>
      <c r="BH209" s="6"/>
      <c r="BI209" s="6" t="s">
        <v>722</v>
      </c>
      <c r="BJ209" s="6"/>
      <c r="BK209" s="6"/>
      <c r="BL209" s="7">
        <v>46008</v>
      </c>
      <c r="BM209" s="7">
        <v>46022</v>
      </c>
      <c r="BN209" s="6"/>
      <c r="BO209" s="6"/>
      <c r="BP209" s="6">
        <v>184</v>
      </c>
      <c r="BQ209" s="6" t="s">
        <v>302</v>
      </c>
      <c r="BR209" s="6" t="s">
        <v>480</v>
      </c>
      <c r="BS209" s="6"/>
      <c r="BT209" s="6"/>
      <c r="BU209" s="6"/>
      <c r="BV209" s="6"/>
      <c r="BW209" s="6"/>
      <c r="BX209" s="6"/>
      <c r="BY209" s="6" t="s">
        <v>203</v>
      </c>
      <c r="BZ209" s="6"/>
      <c r="CA209" s="6"/>
      <c r="CB209" s="6"/>
      <c r="CC209" s="6"/>
      <c r="CD209" s="6"/>
      <c r="CE209" s="6"/>
      <c r="CF209" s="14" t="s">
        <v>1108</v>
      </c>
      <c r="CG209" s="6" t="s">
        <v>723</v>
      </c>
      <c r="CH209" s="7">
        <v>46037</v>
      </c>
      <c r="CI209" s="8" t="s">
        <v>1006</v>
      </c>
    </row>
    <row r="210" spans="1:87" ht="115.5" x14ac:dyDescent="0.25">
      <c r="A210" s="6">
        <v>2025</v>
      </c>
      <c r="B210" s="7">
        <v>45931</v>
      </c>
      <c r="C210" s="7">
        <v>46022</v>
      </c>
      <c r="D210" s="6" t="s">
        <v>193</v>
      </c>
      <c r="E210" s="6" t="s">
        <v>197</v>
      </c>
      <c r="F210" s="6" t="s">
        <v>200</v>
      </c>
      <c r="G210" s="6" t="s">
        <v>1024</v>
      </c>
      <c r="H210" s="6"/>
      <c r="I210" s="8" t="s">
        <v>718</v>
      </c>
      <c r="J210" s="14" t="s">
        <v>725</v>
      </c>
      <c r="K210" s="6">
        <v>203</v>
      </c>
      <c r="L210" s="6"/>
      <c r="M210" s="6"/>
      <c r="N210" s="6" t="s">
        <v>1097</v>
      </c>
      <c r="O210" s="6"/>
      <c r="P210" s="6"/>
      <c r="Q210" s="6"/>
      <c r="R210" s="6"/>
      <c r="S210" s="6"/>
      <c r="T210" s="6"/>
      <c r="U210" s="6"/>
      <c r="V210" s="6"/>
      <c r="W210" s="6" t="s">
        <v>1052</v>
      </c>
      <c r="X210" s="6" t="s">
        <v>1053</v>
      </c>
      <c r="Y210" s="6" t="s">
        <v>1054</v>
      </c>
      <c r="Z210" s="6" t="s">
        <v>205</v>
      </c>
      <c r="AA210" s="6"/>
      <c r="AB210" s="6"/>
      <c r="AC210" s="13" t="s">
        <v>1258</v>
      </c>
      <c r="AD210" s="13" t="s">
        <v>212</v>
      </c>
      <c r="AE210" s="13" t="s">
        <v>1259</v>
      </c>
      <c r="AF210" s="6">
        <v>36</v>
      </c>
      <c r="AG210" s="6"/>
      <c r="AH210" s="6" t="s">
        <v>237</v>
      </c>
      <c r="AI210" s="6" t="s">
        <v>1260</v>
      </c>
      <c r="AJ210" s="6"/>
      <c r="AK210" s="6" t="s">
        <v>1261</v>
      </c>
      <c r="AL210" s="6"/>
      <c r="AM210" s="6" t="s">
        <v>1261</v>
      </c>
      <c r="AN210" s="6"/>
      <c r="AO210" s="6" t="s">
        <v>300</v>
      </c>
      <c r="AP210" s="6">
        <v>55340</v>
      </c>
      <c r="AQ210" s="6"/>
      <c r="AR210" s="6"/>
      <c r="AS210" s="6"/>
      <c r="AT210" s="6"/>
      <c r="AU210" s="8" t="s">
        <v>719</v>
      </c>
      <c r="AV210" s="6" t="s">
        <v>462</v>
      </c>
      <c r="AW210" s="6" t="s">
        <v>459</v>
      </c>
      <c r="AX210" s="6" t="s">
        <v>459</v>
      </c>
      <c r="AY210" s="6"/>
      <c r="AZ210" s="6"/>
      <c r="BA210" s="6"/>
      <c r="BB210" s="6"/>
      <c r="BC210" s="6">
        <v>859.04</v>
      </c>
      <c r="BD210" s="6">
        <v>996.49</v>
      </c>
      <c r="BE210" s="6"/>
      <c r="BF210" s="6"/>
      <c r="BG210" s="6" t="s">
        <v>721</v>
      </c>
      <c r="BH210" s="6"/>
      <c r="BI210" s="6" t="s">
        <v>722</v>
      </c>
      <c r="BJ210" s="6"/>
      <c r="BK210" s="6"/>
      <c r="BL210" s="7">
        <v>46008</v>
      </c>
      <c r="BM210" s="7">
        <v>46022</v>
      </c>
      <c r="BN210" s="6"/>
      <c r="BO210" s="6"/>
      <c r="BP210" s="6">
        <v>185</v>
      </c>
      <c r="BQ210" s="6" t="s">
        <v>302</v>
      </c>
      <c r="BR210" s="6" t="s">
        <v>480</v>
      </c>
      <c r="BS210" s="6"/>
      <c r="BT210" s="6"/>
      <c r="BU210" s="6"/>
      <c r="BV210" s="6"/>
      <c r="BW210" s="6"/>
      <c r="BX210" s="6"/>
      <c r="BY210" s="6" t="s">
        <v>203</v>
      </c>
      <c r="BZ210" s="6"/>
      <c r="CA210" s="6"/>
      <c r="CB210" s="6"/>
      <c r="CC210" s="6"/>
      <c r="CD210" s="6"/>
      <c r="CE210" s="6"/>
      <c r="CF210" s="14" t="s">
        <v>1109</v>
      </c>
      <c r="CG210" s="6" t="s">
        <v>723</v>
      </c>
      <c r="CH210" s="7">
        <v>46037</v>
      </c>
      <c r="CI210" s="8" t="s">
        <v>1006</v>
      </c>
    </row>
    <row r="211" spans="1:87" ht="128.25" x14ac:dyDescent="0.25">
      <c r="A211" s="6">
        <v>2025</v>
      </c>
      <c r="B211" s="7">
        <v>45931</v>
      </c>
      <c r="C211" s="7">
        <v>46022</v>
      </c>
      <c r="D211" s="6" t="s">
        <v>193</v>
      </c>
      <c r="E211" s="6" t="s">
        <v>197</v>
      </c>
      <c r="F211" s="6" t="s">
        <v>200</v>
      </c>
      <c r="G211" s="6" t="s">
        <v>1025</v>
      </c>
      <c r="H211" s="6"/>
      <c r="I211" s="8" t="s">
        <v>718</v>
      </c>
      <c r="J211" s="14" t="s">
        <v>725</v>
      </c>
      <c r="K211" s="6">
        <v>204</v>
      </c>
      <c r="L211" s="6"/>
      <c r="M211" s="6"/>
      <c r="N211" s="6" t="s">
        <v>1097</v>
      </c>
      <c r="O211" s="6"/>
      <c r="P211" s="6"/>
      <c r="Q211" s="6"/>
      <c r="R211" s="6"/>
      <c r="S211" s="6"/>
      <c r="T211" s="6"/>
      <c r="U211" s="6"/>
      <c r="V211" s="6"/>
      <c r="W211" s="6"/>
      <c r="X211" s="6"/>
      <c r="Y211" s="6"/>
      <c r="Z211" s="6"/>
      <c r="AA211" s="6" t="s">
        <v>1046</v>
      </c>
      <c r="AB211" s="6">
        <v>17</v>
      </c>
      <c r="AC211" s="6" t="s">
        <v>1082</v>
      </c>
      <c r="AD211" s="6" t="s">
        <v>212</v>
      </c>
      <c r="AE211" s="6" t="s">
        <v>1083</v>
      </c>
      <c r="AF211" s="6" t="s">
        <v>1084</v>
      </c>
      <c r="AG211" s="6"/>
      <c r="AH211" s="6" t="s">
        <v>237</v>
      </c>
      <c r="AI211" s="6" t="s">
        <v>1085</v>
      </c>
      <c r="AJ211" s="6">
        <v>11</v>
      </c>
      <c r="AK211" s="6" t="s">
        <v>1086</v>
      </c>
      <c r="AL211" s="6">
        <v>11</v>
      </c>
      <c r="AM211" s="6" t="s">
        <v>1086</v>
      </c>
      <c r="AN211" s="6">
        <v>9</v>
      </c>
      <c r="AO211" s="6" t="s">
        <v>300</v>
      </c>
      <c r="AP211" s="6">
        <v>13220</v>
      </c>
      <c r="AQ211" s="6"/>
      <c r="AR211" s="6"/>
      <c r="AS211" s="6"/>
      <c r="AT211" s="6"/>
      <c r="AU211" s="8" t="s">
        <v>719</v>
      </c>
      <c r="AV211" s="6" t="s">
        <v>462</v>
      </c>
      <c r="AW211" s="6" t="s">
        <v>459</v>
      </c>
      <c r="AX211" s="6" t="s">
        <v>459</v>
      </c>
      <c r="AY211" s="6"/>
      <c r="AZ211" s="6"/>
      <c r="BA211" s="6"/>
      <c r="BB211" s="6"/>
      <c r="BC211" s="6">
        <v>391</v>
      </c>
      <c r="BD211" s="6">
        <v>453.56</v>
      </c>
      <c r="BE211" s="6"/>
      <c r="BF211" s="6"/>
      <c r="BG211" s="6" t="s">
        <v>721</v>
      </c>
      <c r="BH211" s="6"/>
      <c r="BI211" s="6" t="s">
        <v>722</v>
      </c>
      <c r="BJ211" s="6"/>
      <c r="BK211" s="6"/>
      <c r="BL211" s="7">
        <v>46008</v>
      </c>
      <c r="BM211" s="7">
        <v>46022</v>
      </c>
      <c r="BN211" s="6"/>
      <c r="BO211" s="6"/>
      <c r="BP211" s="6">
        <v>186</v>
      </c>
      <c r="BQ211" s="6" t="s">
        <v>302</v>
      </c>
      <c r="BR211" s="6" t="s">
        <v>480</v>
      </c>
      <c r="BS211" s="6"/>
      <c r="BT211" s="6"/>
      <c r="BU211" s="6"/>
      <c r="BV211" s="6"/>
      <c r="BW211" s="6"/>
      <c r="BX211" s="6"/>
      <c r="BY211" s="6" t="s">
        <v>203</v>
      </c>
      <c r="BZ211" s="6"/>
      <c r="CA211" s="6"/>
      <c r="CB211" s="6"/>
      <c r="CC211" s="6"/>
      <c r="CD211" s="6"/>
      <c r="CE211" s="6"/>
      <c r="CF211" s="14" t="s">
        <v>1110</v>
      </c>
      <c r="CG211" s="6" t="s">
        <v>723</v>
      </c>
      <c r="CH211" s="7">
        <v>46037</v>
      </c>
      <c r="CI211" s="8" t="s">
        <v>967</v>
      </c>
    </row>
    <row r="212" spans="1:87" ht="115.5" x14ac:dyDescent="0.25">
      <c r="A212" s="6">
        <v>2025</v>
      </c>
      <c r="B212" s="7">
        <v>45931</v>
      </c>
      <c r="C212" s="7">
        <v>46022</v>
      </c>
      <c r="D212" s="6" t="s">
        <v>193</v>
      </c>
      <c r="E212" s="6" t="s">
        <v>197</v>
      </c>
      <c r="F212" s="6" t="s">
        <v>200</v>
      </c>
      <c r="G212" s="6" t="s">
        <v>1025</v>
      </c>
      <c r="H212" s="6"/>
      <c r="I212" s="8" t="s">
        <v>718</v>
      </c>
      <c r="J212" s="14" t="s">
        <v>725</v>
      </c>
      <c r="K212" s="6">
        <v>205</v>
      </c>
      <c r="L212" s="6"/>
      <c r="M212" s="6"/>
      <c r="N212" s="6" t="s">
        <v>1097</v>
      </c>
      <c r="O212" s="6"/>
      <c r="P212" s="6"/>
      <c r="Q212" s="6"/>
      <c r="R212" s="6"/>
      <c r="S212" s="6"/>
      <c r="T212" s="6"/>
      <c r="U212" s="6"/>
      <c r="V212" s="6"/>
      <c r="W212" s="6" t="s">
        <v>1047</v>
      </c>
      <c r="X212" s="6" t="s">
        <v>1048</v>
      </c>
      <c r="Y212" s="6" t="s">
        <v>1049</v>
      </c>
      <c r="Z212" s="6" t="s">
        <v>205</v>
      </c>
      <c r="AA212" s="6"/>
      <c r="AB212" s="6"/>
      <c r="AC212" s="6" t="s">
        <v>1076</v>
      </c>
      <c r="AD212" s="6" t="s">
        <v>212</v>
      </c>
      <c r="AE212" s="6" t="s">
        <v>1077</v>
      </c>
      <c r="AF212" s="6" t="s">
        <v>1078</v>
      </c>
      <c r="AG212" s="6"/>
      <c r="AH212" s="6" t="s">
        <v>237</v>
      </c>
      <c r="AI212" s="6" t="s">
        <v>1079</v>
      </c>
      <c r="AJ212" s="6">
        <v>9</v>
      </c>
      <c r="AK212" s="6" t="s">
        <v>300</v>
      </c>
      <c r="AL212" s="6">
        <v>9</v>
      </c>
      <c r="AM212" s="6" t="s">
        <v>300</v>
      </c>
      <c r="AN212" s="6">
        <v>9</v>
      </c>
      <c r="AO212" s="6" t="s">
        <v>300</v>
      </c>
      <c r="AP212" s="6">
        <v>9640</v>
      </c>
      <c r="AQ212" s="6"/>
      <c r="AR212" s="6"/>
      <c r="AS212" s="6"/>
      <c r="AT212" s="6"/>
      <c r="AU212" s="8" t="s">
        <v>719</v>
      </c>
      <c r="AV212" s="6" t="s">
        <v>462</v>
      </c>
      <c r="AW212" s="6" t="s">
        <v>459</v>
      </c>
      <c r="AX212" s="6" t="s">
        <v>459</v>
      </c>
      <c r="AY212" s="6"/>
      <c r="AZ212" s="6"/>
      <c r="BA212" s="6"/>
      <c r="BB212" s="6"/>
      <c r="BC212" s="6">
        <v>5071.4799999999996</v>
      </c>
      <c r="BD212" s="6">
        <v>5882.92</v>
      </c>
      <c r="BE212" s="6"/>
      <c r="BF212" s="6"/>
      <c r="BG212" s="6" t="s">
        <v>721</v>
      </c>
      <c r="BH212" s="6"/>
      <c r="BI212" s="6" t="s">
        <v>722</v>
      </c>
      <c r="BJ212" s="6"/>
      <c r="BK212" s="6"/>
      <c r="BL212" s="7">
        <v>46008</v>
      </c>
      <c r="BM212" s="7">
        <v>46022</v>
      </c>
      <c r="BN212" s="6"/>
      <c r="BO212" s="6"/>
      <c r="BP212" s="6">
        <v>187</v>
      </c>
      <c r="BQ212" s="6" t="s">
        <v>302</v>
      </c>
      <c r="BR212" s="6" t="s">
        <v>480</v>
      </c>
      <c r="BS212" s="6"/>
      <c r="BT212" s="6"/>
      <c r="BU212" s="6"/>
      <c r="BV212" s="6"/>
      <c r="BW212" s="6"/>
      <c r="BX212" s="6"/>
      <c r="BY212" s="6" t="s">
        <v>203</v>
      </c>
      <c r="BZ212" s="6"/>
      <c r="CA212" s="6"/>
      <c r="CB212" s="6"/>
      <c r="CC212" s="6"/>
      <c r="CD212" s="6"/>
      <c r="CE212" s="6"/>
      <c r="CF212" s="14" t="s">
        <v>1111</v>
      </c>
      <c r="CG212" s="6" t="s">
        <v>723</v>
      </c>
      <c r="CH212" s="7">
        <v>46037</v>
      </c>
      <c r="CI212" s="8" t="s">
        <v>1006</v>
      </c>
    </row>
    <row r="213" spans="1:87" ht="115.5" x14ac:dyDescent="0.25">
      <c r="A213" s="6">
        <v>2025</v>
      </c>
      <c r="B213" s="7">
        <v>45931</v>
      </c>
      <c r="C213" s="7">
        <v>46022</v>
      </c>
      <c r="D213" s="6" t="s">
        <v>193</v>
      </c>
      <c r="E213" s="6" t="s">
        <v>197</v>
      </c>
      <c r="F213" s="6" t="s">
        <v>200</v>
      </c>
      <c r="G213" s="6" t="s">
        <v>1026</v>
      </c>
      <c r="H213" s="6"/>
      <c r="I213" s="8" t="s">
        <v>718</v>
      </c>
      <c r="J213" s="14" t="s">
        <v>725</v>
      </c>
      <c r="K213" s="6">
        <v>206</v>
      </c>
      <c r="L213" s="6"/>
      <c r="M213" s="6"/>
      <c r="N213" s="6" t="s">
        <v>1097</v>
      </c>
      <c r="O213" s="6"/>
      <c r="P213" s="6"/>
      <c r="Q213" s="6"/>
      <c r="R213" s="6"/>
      <c r="S213" s="6"/>
      <c r="T213" s="6"/>
      <c r="U213" s="6"/>
      <c r="V213" s="6"/>
      <c r="W213" s="6" t="s">
        <v>1050</v>
      </c>
      <c r="X213" s="6" t="s">
        <v>600</v>
      </c>
      <c r="Y213" s="6" t="s">
        <v>1051</v>
      </c>
      <c r="Z213" s="6" t="s">
        <v>204</v>
      </c>
      <c r="AA213" s="6"/>
      <c r="AB213" s="6"/>
      <c r="AC213" s="6" t="s">
        <v>1253</v>
      </c>
      <c r="AD213" s="6" t="s">
        <v>1254</v>
      </c>
      <c r="AE213" s="6" t="s">
        <v>1255</v>
      </c>
      <c r="AF213" s="6">
        <v>246</v>
      </c>
      <c r="AG213" s="6"/>
      <c r="AH213" s="6" t="s">
        <v>237</v>
      </c>
      <c r="AI213" s="6" t="s">
        <v>1256</v>
      </c>
      <c r="AJ213" s="6"/>
      <c r="AK213" s="6" t="s">
        <v>1257</v>
      </c>
      <c r="AL213" s="6"/>
      <c r="AM213" s="6" t="s">
        <v>1257</v>
      </c>
      <c r="AN213" s="6"/>
      <c r="AO213" s="6" t="s">
        <v>300</v>
      </c>
      <c r="AP213" s="6">
        <v>57100</v>
      </c>
      <c r="AQ213" s="6"/>
      <c r="AR213" s="6"/>
      <c r="AS213" s="6"/>
      <c r="AT213" s="6"/>
      <c r="AU213" s="8" t="s">
        <v>719</v>
      </c>
      <c r="AV213" s="6" t="s">
        <v>462</v>
      </c>
      <c r="AW213" s="6" t="s">
        <v>459</v>
      </c>
      <c r="AX213" s="6" t="s">
        <v>459</v>
      </c>
      <c r="AY213" s="6"/>
      <c r="AZ213" s="6"/>
      <c r="BA213" s="6"/>
      <c r="BB213" s="6"/>
      <c r="BC213" s="6">
        <v>2820</v>
      </c>
      <c r="BD213" s="6">
        <v>3271.2</v>
      </c>
      <c r="BE213" s="6"/>
      <c r="BF213" s="6"/>
      <c r="BG213" s="6" t="s">
        <v>721</v>
      </c>
      <c r="BH213" s="6"/>
      <c r="BI213" s="6" t="s">
        <v>722</v>
      </c>
      <c r="BJ213" s="6"/>
      <c r="BK213" s="6"/>
      <c r="BL213" s="7">
        <v>46008</v>
      </c>
      <c r="BM213" s="7">
        <v>46022</v>
      </c>
      <c r="BN213" s="6"/>
      <c r="BO213" s="6"/>
      <c r="BP213" s="6">
        <v>188</v>
      </c>
      <c r="BQ213" s="6" t="s">
        <v>302</v>
      </c>
      <c r="BR213" s="6" t="s">
        <v>480</v>
      </c>
      <c r="BS213" s="6"/>
      <c r="BT213" s="6"/>
      <c r="BU213" s="6"/>
      <c r="BV213" s="6"/>
      <c r="BW213" s="6"/>
      <c r="BX213" s="6"/>
      <c r="BY213" s="6" t="s">
        <v>203</v>
      </c>
      <c r="BZ213" s="6"/>
      <c r="CA213" s="6"/>
      <c r="CB213" s="6"/>
      <c r="CC213" s="6"/>
      <c r="CD213" s="6"/>
      <c r="CE213" s="6"/>
      <c r="CF213" s="14" t="s">
        <v>1112</v>
      </c>
      <c r="CG213" s="6" t="s">
        <v>723</v>
      </c>
      <c r="CH213" s="7">
        <v>46037</v>
      </c>
      <c r="CI213" s="8" t="s">
        <v>1006</v>
      </c>
    </row>
    <row r="214" spans="1:87" ht="115.5" x14ac:dyDescent="0.25">
      <c r="A214" s="6">
        <v>2025</v>
      </c>
      <c r="B214" s="7">
        <v>45931</v>
      </c>
      <c r="C214" s="7">
        <v>46022</v>
      </c>
      <c r="D214" s="6" t="s">
        <v>193</v>
      </c>
      <c r="E214" s="6" t="s">
        <v>197</v>
      </c>
      <c r="F214" s="6" t="s">
        <v>200</v>
      </c>
      <c r="G214" s="6" t="s">
        <v>1026</v>
      </c>
      <c r="H214" s="6"/>
      <c r="I214" s="8" t="s">
        <v>718</v>
      </c>
      <c r="J214" s="14" t="s">
        <v>725</v>
      </c>
      <c r="K214" s="6">
        <v>207</v>
      </c>
      <c r="L214" s="6"/>
      <c r="M214" s="6"/>
      <c r="N214" s="6" t="s">
        <v>1097</v>
      </c>
      <c r="O214" s="6"/>
      <c r="P214" s="6"/>
      <c r="Q214" s="6"/>
      <c r="R214" s="6"/>
      <c r="S214" s="6"/>
      <c r="T214" s="6"/>
      <c r="U214" s="6"/>
      <c r="V214" s="6"/>
      <c r="W214" s="6" t="s">
        <v>1047</v>
      </c>
      <c r="X214" s="6" t="s">
        <v>1048</v>
      </c>
      <c r="Y214" s="6" t="s">
        <v>1049</v>
      </c>
      <c r="Z214" s="6" t="s">
        <v>205</v>
      </c>
      <c r="AA214" s="6"/>
      <c r="AB214" s="6"/>
      <c r="AC214" s="6" t="s">
        <v>1076</v>
      </c>
      <c r="AD214" s="6" t="s">
        <v>212</v>
      </c>
      <c r="AE214" s="6" t="s">
        <v>1077</v>
      </c>
      <c r="AF214" s="6" t="s">
        <v>1078</v>
      </c>
      <c r="AG214" s="6"/>
      <c r="AH214" s="6" t="s">
        <v>237</v>
      </c>
      <c r="AI214" s="6" t="s">
        <v>1079</v>
      </c>
      <c r="AJ214" s="6">
        <v>9</v>
      </c>
      <c r="AK214" s="6" t="s">
        <v>300</v>
      </c>
      <c r="AL214" s="6">
        <v>9</v>
      </c>
      <c r="AM214" s="6" t="s">
        <v>300</v>
      </c>
      <c r="AN214" s="6">
        <v>9</v>
      </c>
      <c r="AO214" s="6" t="s">
        <v>300</v>
      </c>
      <c r="AP214" s="6">
        <v>9640</v>
      </c>
      <c r="AQ214" s="6"/>
      <c r="AR214" s="6"/>
      <c r="AS214" s="6"/>
      <c r="AT214" s="6"/>
      <c r="AU214" s="8" t="s">
        <v>719</v>
      </c>
      <c r="AV214" s="6" t="s">
        <v>462</v>
      </c>
      <c r="AW214" s="6" t="s">
        <v>459</v>
      </c>
      <c r="AX214" s="6" t="s">
        <v>459</v>
      </c>
      <c r="AY214" s="6"/>
      <c r="AZ214" s="6"/>
      <c r="BA214" s="6"/>
      <c r="BB214" s="6"/>
      <c r="BC214" s="6">
        <v>1002</v>
      </c>
      <c r="BD214" s="6">
        <v>1162.32</v>
      </c>
      <c r="BE214" s="6"/>
      <c r="BF214" s="6"/>
      <c r="BG214" s="6" t="s">
        <v>721</v>
      </c>
      <c r="BH214" s="6"/>
      <c r="BI214" s="6" t="s">
        <v>722</v>
      </c>
      <c r="BJ214" s="6"/>
      <c r="BK214" s="6"/>
      <c r="BL214" s="7">
        <v>46008</v>
      </c>
      <c r="BM214" s="7">
        <v>46022</v>
      </c>
      <c r="BN214" s="6"/>
      <c r="BO214" s="6"/>
      <c r="BP214" s="6">
        <v>189</v>
      </c>
      <c r="BQ214" s="6" t="s">
        <v>302</v>
      </c>
      <c r="BR214" s="6" t="s">
        <v>480</v>
      </c>
      <c r="BS214" s="6"/>
      <c r="BT214" s="6"/>
      <c r="BU214" s="6"/>
      <c r="BV214" s="6"/>
      <c r="BW214" s="6"/>
      <c r="BX214" s="6"/>
      <c r="BY214" s="6" t="s">
        <v>203</v>
      </c>
      <c r="BZ214" s="6"/>
      <c r="CA214" s="6"/>
      <c r="CB214" s="6"/>
      <c r="CC214" s="6"/>
      <c r="CD214" s="6"/>
      <c r="CE214" s="6"/>
      <c r="CF214" s="14" t="s">
        <v>1113</v>
      </c>
      <c r="CG214" s="6" t="s">
        <v>723</v>
      </c>
      <c r="CH214" s="7">
        <v>46037</v>
      </c>
      <c r="CI214" s="8" t="s">
        <v>1006</v>
      </c>
    </row>
    <row r="215" spans="1:87" ht="128.25" x14ac:dyDescent="0.25">
      <c r="A215" s="6">
        <v>2025</v>
      </c>
      <c r="B215" s="7">
        <v>45931</v>
      </c>
      <c r="C215" s="7">
        <v>46022</v>
      </c>
      <c r="D215" s="6" t="s">
        <v>193</v>
      </c>
      <c r="E215" s="6" t="s">
        <v>197</v>
      </c>
      <c r="F215" s="6" t="s">
        <v>200</v>
      </c>
      <c r="G215" s="6" t="s">
        <v>1027</v>
      </c>
      <c r="H215" s="6"/>
      <c r="I215" s="8" t="s">
        <v>718</v>
      </c>
      <c r="J215" s="14" t="s">
        <v>725</v>
      </c>
      <c r="K215" s="6">
        <v>208</v>
      </c>
      <c r="L215" s="6"/>
      <c r="M215" s="6"/>
      <c r="N215" s="6" t="s">
        <v>1097</v>
      </c>
      <c r="O215" s="6"/>
      <c r="P215" s="6"/>
      <c r="Q215" s="6"/>
      <c r="R215" s="6"/>
      <c r="S215" s="6"/>
      <c r="T215" s="6"/>
      <c r="U215" s="6"/>
      <c r="V215" s="6"/>
      <c r="W215" s="6"/>
      <c r="X215" s="6"/>
      <c r="Y215" s="6"/>
      <c r="Z215" s="6"/>
      <c r="AA215" s="6" t="s">
        <v>1009</v>
      </c>
      <c r="AB215" s="6">
        <v>13</v>
      </c>
      <c r="AC215" s="6" t="s">
        <v>513</v>
      </c>
      <c r="AD215" s="6" t="s">
        <v>212</v>
      </c>
      <c r="AE215" s="6" t="s">
        <v>842</v>
      </c>
      <c r="AF215" s="6">
        <v>210</v>
      </c>
      <c r="AG215" s="6"/>
      <c r="AH215" s="6" t="s">
        <v>237</v>
      </c>
      <c r="AI215" s="6" t="s">
        <v>843</v>
      </c>
      <c r="AJ215" s="6">
        <v>48</v>
      </c>
      <c r="AK215" s="6" t="s">
        <v>836</v>
      </c>
      <c r="AL215" s="6">
        <v>48</v>
      </c>
      <c r="AM215" s="6" t="s">
        <v>836</v>
      </c>
      <c r="AN215" s="6">
        <v>13</v>
      </c>
      <c r="AO215" s="6" t="s">
        <v>291</v>
      </c>
      <c r="AP215" s="6">
        <v>42083</v>
      </c>
      <c r="AQ215" s="6"/>
      <c r="AR215" s="6"/>
      <c r="AS215" s="6"/>
      <c r="AT215" s="6"/>
      <c r="AU215" s="8" t="s">
        <v>719</v>
      </c>
      <c r="AV215" s="6" t="s">
        <v>462</v>
      </c>
      <c r="AW215" s="6" t="s">
        <v>459</v>
      </c>
      <c r="AX215" s="6" t="s">
        <v>459</v>
      </c>
      <c r="AY215" s="6"/>
      <c r="AZ215" s="6"/>
      <c r="BA215" s="6"/>
      <c r="BB215" s="6"/>
      <c r="BC215" s="6">
        <v>8835.73</v>
      </c>
      <c r="BD215" s="6">
        <v>10249.450000000001</v>
      </c>
      <c r="BE215" s="6"/>
      <c r="BF215" s="6"/>
      <c r="BG215" s="6" t="s">
        <v>721</v>
      </c>
      <c r="BH215" s="6"/>
      <c r="BI215" s="6" t="s">
        <v>722</v>
      </c>
      <c r="BJ215" s="6"/>
      <c r="BK215" s="6"/>
      <c r="BL215" s="7">
        <v>46008</v>
      </c>
      <c r="BM215" s="7">
        <v>46022</v>
      </c>
      <c r="BN215" s="6"/>
      <c r="BO215" s="6"/>
      <c r="BP215" s="6">
        <v>190</v>
      </c>
      <c r="BQ215" s="6" t="s">
        <v>302</v>
      </c>
      <c r="BR215" s="6" t="s">
        <v>480</v>
      </c>
      <c r="BS215" s="6"/>
      <c r="BT215" s="6"/>
      <c r="BU215" s="6"/>
      <c r="BV215" s="6"/>
      <c r="BW215" s="6"/>
      <c r="BX215" s="6"/>
      <c r="BY215" s="6" t="s">
        <v>203</v>
      </c>
      <c r="BZ215" s="6"/>
      <c r="CA215" s="6"/>
      <c r="CB215" s="6"/>
      <c r="CC215" s="6"/>
      <c r="CD215" s="6"/>
      <c r="CE215" s="6"/>
      <c r="CF215" s="14" t="s">
        <v>1227</v>
      </c>
      <c r="CG215" s="6" t="s">
        <v>723</v>
      </c>
      <c r="CH215" s="7">
        <v>46037</v>
      </c>
      <c r="CI215" s="8" t="s">
        <v>967</v>
      </c>
    </row>
    <row r="216" spans="1:87" s="4" customFormat="1" ht="128.25" x14ac:dyDescent="0.25">
      <c r="A216" s="13">
        <v>2025</v>
      </c>
      <c r="B216" s="18">
        <v>45931</v>
      </c>
      <c r="C216" s="18">
        <v>46022</v>
      </c>
      <c r="D216" s="13" t="s">
        <v>193</v>
      </c>
      <c r="E216" s="13" t="s">
        <v>197</v>
      </c>
      <c r="F216" s="13" t="s">
        <v>200</v>
      </c>
      <c r="G216" s="13" t="s">
        <v>1028</v>
      </c>
      <c r="H216" s="13"/>
      <c r="I216" s="19" t="s">
        <v>718</v>
      </c>
      <c r="J216" s="9" t="s">
        <v>725</v>
      </c>
      <c r="K216" s="13">
        <v>209</v>
      </c>
      <c r="L216" s="13"/>
      <c r="M216" s="13"/>
      <c r="N216" s="13" t="s">
        <v>1097</v>
      </c>
      <c r="O216" s="13"/>
      <c r="P216" s="13"/>
      <c r="Q216" s="13"/>
      <c r="R216" s="13"/>
      <c r="S216" s="13"/>
      <c r="T216" s="13"/>
      <c r="U216" s="13"/>
      <c r="V216" s="13"/>
      <c r="W216" s="13"/>
      <c r="X216" s="13"/>
      <c r="Y216" s="13"/>
      <c r="Z216" s="13"/>
      <c r="AA216" s="13" t="s">
        <v>1009</v>
      </c>
      <c r="AB216" s="13">
        <v>13</v>
      </c>
      <c r="AC216" s="13" t="s">
        <v>511</v>
      </c>
      <c r="AD216" s="13" t="s">
        <v>212</v>
      </c>
      <c r="AE216" s="13" t="s">
        <v>840</v>
      </c>
      <c r="AF216" s="13">
        <v>101</v>
      </c>
      <c r="AG216" s="13"/>
      <c r="AH216" s="13" t="s">
        <v>246</v>
      </c>
      <c r="AI216" s="13" t="s">
        <v>841</v>
      </c>
      <c r="AJ216" s="13">
        <v>48</v>
      </c>
      <c r="AK216" s="13" t="s">
        <v>836</v>
      </c>
      <c r="AL216" s="13">
        <v>48</v>
      </c>
      <c r="AM216" s="13" t="s">
        <v>836</v>
      </c>
      <c r="AN216" s="13">
        <v>13</v>
      </c>
      <c r="AO216" s="13" t="s">
        <v>291</v>
      </c>
      <c r="AP216" s="13">
        <v>42086</v>
      </c>
      <c r="AQ216" s="13"/>
      <c r="AR216" s="13"/>
      <c r="AS216" s="13"/>
      <c r="AT216" s="13"/>
      <c r="AU216" s="19" t="s">
        <v>719</v>
      </c>
      <c r="AV216" s="13" t="s">
        <v>462</v>
      </c>
      <c r="AW216" s="13" t="s">
        <v>459</v>
      </c>
      <c r="AX216" s="13" t="s">
        <v>459</v>
      </c>
      <c r="AY216" s="13"/>
      <c r="AZ216" s="13"/>
      <c r="BA216" s="13"/>
      <c r="BB216" s="13"/>
      <c r="BC216" s="13">
        <v>17176.16</v>
      </c>
      <c r="BD216" s="13">
        <v>19924.349999999999</v>
      </c>
      <c r="BE216" s="13"/>
      <c r="BF216" s="13"/>
      <c r="BG216" s="13" t="s">
        <v>721</v>
      </c>
      <c r="BH216" s="13"/>
      <c r="BI216" s="13" t="s">
        <v>722</v>
      </c>
      <c r="BJ216" s="13"/>
      <c r="BK216" s="13"/>
      <c r="BL216" s="18">
        <v>46008</v>
      </c>
      <c r="BM216" s="18">
        <v>46022</v>
      </c>
      <c r="BN216" s="13"/>
      <c r="BO216" s="13"/>
      <c r="BP216" s="13">
        <v>191</v>
      </c>
      <c r="BQ216" s="13" t="s">
        <v>302</v>
      </c>
      <c r="BR216" s="13" t="s">
        <v>480</v>
      </c>
      <c r="BS216" s="13"/>
      <c r="BT216" s="13"/>
      <c r="BU216" s="13"/>
      <c r="BV216" s="13"/>
      <c r="BW216" s="13"/>
      <c r="BX216" s="13"/>
      <c r="BY216" s="13" t="s">
        <v>203</v>
      </c>
      <c r="BZ216" s="13"/>
      <c r="CA216" s="13"/>
      <c r="CB216" s="13"/>
      <c r="CC216" s="13"/>
      <c r="CD216" s="13"/>
      <c r="CE216" s="13"/>
      <c r="CF216" s="9" t="s">
        <v>1226</v>
      </c>
      <c r="CG216" s="6" t="s">
        <v>723</v>
      </c>
      <c r="CH216" s="18">
        <v>46037</v>
      </c>
      <c r="CI216" s="19" t="s">
        <v>967</v>
      </c>
    </row>
    <row r="217" spans="1:87" ht="115.5" x14ac:dyDescent="0.25">
      <c r="A217" s="6">
        <v>2025</v>
      </c>
      <c r="B217" s="7">
        <v>45931</v>
      </c>
      <c r="C217" s="7">
        <v>46022</v>
      </c>
      <c r="D217" s="6" t="s">
        <v>193</v>
      </c>
      <c r="E217" s="6" t="s">
        <v>197</v>
      </c>
      <c r="F217" s="6" t="s">
        <v>200</v>
      </c>
      <c r="G217" s="6" t="s">
        <v>1028</v>
      </c>
      <c r="H217" s="6"/>
      <c r="I217" s="8" t="s">
        <v>718</v>
      </c>
      <c r="J217" s="14" t="s">
        <v>725</v>
      </c>
      <c r="K217" s="6">
        <v>210</v>
      </c>
      <c r="L217" s="6"/>
      <c r="M217" s="6"/>
      <c r="N217" s="6" t="s">
        <v>1097</v>
      </c>
      <c r="O217" s="6"/>
      <c r="P217" s="6"/>
      <c r="Q217" s="6"/>
      <c r="R217" s="6"/>
      <c r="S217" s="6"/>
      <c r="T217" s="6"/>
      <c r="U217" s="6"/>
      <c r="V217" s="6"/>
      <c r="W217" s="6" t="s">
        <v>1034</v>
      </c>
      <c r="X217" s="6" t="s">
        <v>1035</v>
      </c>
      <c r="Y217" s="6" t="s">
        <v>555</v>
      </c>
      <c r="Z217" s="6" t="s">
        <v>205</v>
      </c>
      <c r="AA217" s="6"/>
      <c r="AB217" s="6"/>
      <c r="AC217" s="6" t="s">
        <v>1073</v>
      </c>
      <c r="AD217" s="6" t="s">
        <v>212</v>
      </c>
      <c r="AE217" s="6" t="s">
        <v>1074</v>
      </c>
      <c r="AF217" s="6">
        <v>4011</v>
      </c>
      <c r="AG217" s="6"/>
      <c r="AH217" s="6" t="s">
        <v>237</v>
      </c>
      <c r="AI217" s="6" t="s">
        <v>1075</v>
      </c>
      <c r="AJ217" s="6">
        <v>21</v>
      </c>
      <c r="AK217" s="6" t="s">
        <v>272</v>
      </c>
      <c r="AL217" s="6">
        <v>21</v>
      </c>
      <c r="AM217" s="6" t="s">
        <v>272</v>
      </c>
      <c r="AN217" s="6">
        <v>21</v>
      </c>
      <c r="AO217" s="6" t="s">
        <v>272</v>
      </c>
      <c r="AP217" s="6">
        <v>72080</v>
      </c>
      <c r="AQ217" s="6"/>
      <c r="AR217" s="6"/>
      <c r="AS217" s="6"/>
      <c r="AT217" s="6"/>
      <c r="AU217" s="8" t="s">
        <v>719</v>
      </c>
      <c r="AV217" s="6" t="s">
        <v>462</v>
      </c>
      <c r="AW217" s="6" t="s">
        <v>459</v>
      </c>
      <c r="AX217" s="6" t="s">
        <v>459</v>
      </c>
      <c r="AY217" s="6"/>
      <c r="AZ217" s="6"/>
      <c r="BA217" s="6"/>
      <c r="BB217" s="6"/>
      <c r="BC217" s="6">
        <v>5341.06</v>
      </c>
      <c r="BD217" s="6">
        <v>6195.63</v>
      </c>
      <c r="BE217" s="6"/>
      <c r="BF217" s="6"/>
      <c r="BG217" s="6" t="s">
        <v>721</v>
      </c>
      <c r="BH217" s="6"/>
      <c r="BI217" s="6" t="s">
        <v>722</v>
      </c>
      <c r="BJ217" s="6"/>
      <c r="BK217" s="6"/>
      <c r="BL217" s="7">
        <v>46008</v>
      </c>
      <c r="BM217" s="7">
        <v>46022</v>
      </c>
      <c r="BN217" s="6"/>
      <c r="BO217" s="6"/>
      <c r="BP217" s="6">
        <v>192</v>
      </c>
      <c r="BQ217" s="6" t="s">
        <v>302</v>
      </c>
      <c r="BR217" s="6" t="s">
        <v>480</v>
      </c>
      <c r="BS217" s="6"/>
      <c r="BT217" s="6"/>
      <c r="BU217" s="6"/>
      <c r="BV217" s="6"/>
      <c r="BW217" s="6"/>
      <c r="BX217" s="6"/>
      <c r="BY217" s="6" t="s">
        <v>203</v>
      </c>
      <c r="BZ217" s="6"/>
      <c r="CA217" s="6"/>
      <c r="CB217" s="6"/>
      <c r="CC217" s="6"/>
      <c r="CD217" s="6"/>
      <c r="CE217" s="6"/>
      <c r="CF217" s="14" t="s">
        <v>1229</v>
      </c>
      <c r="CG217" s="6" t="s">
        <v>723</v>
      </c>
      <c r="CH217" s="7">
        <v>46037</v>
      </c>
      <c r="CI217" s="8" t="s">
        <v>1006</v>
      </c>
    </row>
    <row r="218" spans="1:87" ht="115.5" x14ac:dyDescent="0.25">
      <c r="A218" s="6">
        <v>2025</v>
      </c>
      <c r="B218" s="7">
        <v>45931</v>
      </c>
      <c r="C218" s="7">
        <v>46022</v>
      </c>
      <c r="D218" s="6" t="s">
        <v>193</v>
      </c>
      <c r="E218" s="6" t="s">
        <v>197</v>
      </c>
      <c r="F218" s="6" t="s">
        <v>200</v>
      </c>
      <c r="G218" s="6" t="s">
        <v>1028</v>
      </c>
      <c r="H218" s="6"/>
      <c r="I218" s="8" t="s">
        <v>718</v>
      </c>
      <c r="J218" s="14" t="s">
        <v>725</v>
      </c>
      <c r="K218" s="6">
        <v>211</v>
      </c>
      <c r="L218" s="6"/>
      <c r="M218" s="6"/>
      <c r="N218" s="6" t="s">
        <v>1097</v>
      </c>
      <c r="O218" s="6"/>
      <c r="P218" s="6"/>
      <c r="Q218" s="6"/>
      <c r="R218" s="6"/>
      <c r="S218" s="6"/>
      <c r="T218" s="6"/>
      <c r="U218" s="6"/>
      <c r="V218" s="6"/>
      <c r="W218" s="6" t="s">
        <v>1052</v>
      </c>
      <c r="X218" s="6" t="s">
        <v>1053</v>
      </c>
      <c r="Y218" s="6" t="s">
        <v>1054</v>
      </c>
      <c r="Z218" s="6" t="s">
        <v>205</v>
      </c>
      <c r="AA218" s="6"/>
      <c r="AB218" s="6"/>
      <c r="AC218" s="6" t="s">
        <v>1258</v>
      </c>
      <c r="AD218" s="6" t="s">
        <v>212</v>
      </c>
      <c r="AE218" s="6" t="s">
        <v>1259</v>
      </c>
      <c r="AF218" s="6">
        <v>36</v>
      </c>
      <c r="AG218" s="6"/>
      <c r="AH218" s="6" t="s">
        <v>237</v>
      </c>
      <c r="AI218" s="6" t="s">
        <v>1260</v>
      </c>
      <c r="AJ218" s="6"/>
      <c r="AK218" s="6" t="s">
        <v>1261</v>
      </c>
      <c r="AL218" s="6"/>
      <c r="AM218" s="6" t="s">
        <v>1261</v>
      </c>
      <c r="AN218" s="6"/>
      <c r="AO218" s="6" t="s">
        <v>300</v>
      </c>
      <c r="AP218" s="6">
        <v>55340</v>
      </c>
      <c r="AQ218" s="6"/>
      <c r="AR218" s="6"/>
      <c r="AS218" s="6"/>
      <c r="AT218" s="6"/>
      <c r="AU218" s="8" t="s">
        <v>719</v>
      </c>
      <c r="AV218" s="6" t="s">
        <v>462</v>
      </c>
      <c r="AW218" s="6" t="s">
        <v>459</v>
      </c>
      <c r="AX218" s="6" t="s">
        <v>459</v>
      </c>
      <c r="AY218" s="6"/>
      <c r="AZ218" s="6"/>
      <c r="BA218" s="6"/>
      <c r="BB218" s="6"/>
      <c r="BC218" s="6">
        <v>11356.32</v>
      </c>
      <c r="BD218" s="6">
        <v>13173.33</v>
      </c>
      <c r="BE218" s="6"/>
      <c r="BF218" s="6"/>
      <c r="BG218" s="6" t="s">
        <v>721</v>
      </c>
      <c r="BH218" s="6"/>
      <c r="BI218" s="6" t="s">
        <v>722</v>
      </c>
      <c r="BJ218" s="6"/>
      <c r="BK218" s="6"/>
      <c r="BL218" s="7">
        <v>46008</v>
      </c>
      <c r="BM218" s="7">
        <v>46022</v>
      </c>
      <c r="BN218" s="6"/>
      <c r="BO218" s="6"/>
      <c r="BP218" s="6">
        <v>193</v>
      </c>
      <c r="BQ218" s="6" t="s">
        <v>302</v>
      </c>
      <c r="BR218" s="6" t="s">
        <v>480</v>
      </c>
      <c r="BS218" s="6"/>
      <c r="BT218" s="6"/>
      <c r="BU218" s="6"/>
      <c r="BV218" s="6"/>
      <c r="BW218" s="6"/>
      <c r="BX218" s="6"/>
      <c r="BY218" s="6" t="s">
        <v>203</v>
      </c>
      <c r="BZ218" s="6"/>
      <c r="CA218" s="6"/>
      <c r="CB218" s="6"/>
      <c r="CC218" s="6"/>
      <c r="CD218" s="6"/>
      <c r="CE218" s="6"/>
      <c r="CF218" s="14" t="s">
        <v>1114</v>
      </c>
      <c r="CG218" s="6" t="s">
        <v>723</v>
      </c>
      <c r="CH218" s="7">
        <v>46037</v>
      </c>
      <c r="CI218" s="8" t="s">
        <v>1006</v>
      </c>
    </row>
    <row r="219" spans="1:87" s="4" customFormat="1" ht="128.25" x14ac:dyDescent="0.25">
      <c r="A219" s="13">
        <v>2025</v>
      </c>
      <c r="B219" s="18">
        <v>45931</v>
      </c>
      <c r="C219" s="18">
        <v>46022</v>
      </c>
      <c r="D219" s="13" t="s">
        <v>193</v>
      </c>
      <c r="E219" s="13" t="s">
        <v>197</v>
      </c>
      <c r="F219" s="13" t="s">
        <v>200</v>
      </c>
      <c r="G219" s="13" t="s">
        <v>1029</v>
      </c>
      <c r="H219" s="13"/>
      <c r="I219" s="19" t="s">
        <v>718</v>
      </c>
      <c r="J219" s="9" t="s">
        <v>725</v>
      </c>
      <c r="K219" s="6">
        <v>212</v>
      </c>
      <c r="L219" s="13"/>
      <c r="M219" s="13"/>
      <c r="N219" s="13" t="s">
        <v>1097</v>
      </c>
      <c r="O219" s="13"/>
      <c r="P219" s="13"/>
      <c r="Q219" s="13"/>
      <c r="R219" s="13"/>
      <c r="S219" s="13"/>
      <c r="T219" s="13"/>
      <c r="U219" s="13"/>
      <c r="V219" s="13"/>
      <c r="W219" s="13"/>
      <c r="X219" s="13"/>
      <c r="Y219" s="13"/>
      <c r="Z219" s="13"/>
      <c r="AA219" s="13" t="s">
        <v>1011</v>
      </c>
      <c r="AB219" s="6"/>
      <c r="AC219" s="6" t="s">
        <v>1250</v>
      </c>
      <c r="AD219" s="6" t="s">
        <v>212</v>
      </c>
      <c r="AE219" s="6" t="s">
        <v>1251</v>
      </c>
      <c r="AF219" s="6">
        <v>4</v>
      </c>
      <c r="AG219" s="6"/>
      <c r="AH219" s="6" t="s">
        <v>237</v>
      </c>
      <c r="AI219" s="6" t="s">
        <v>1252</v>
      </c>
      <c r="AJ219" s="6"/>
      <c r="AK219" s="6" t="s">
        <v>300</v>
      </c>
      <c r="AL219" s="6"/>
      <c r="AM219" s="6" t="s">
        <v>300</v>
      </c>
      <c r="AN219" s="6">
        <v>9</v>
      </c>
      <c r="AO219" s="6" t="s">
        <v>300</v>
      </c>
      <c r="AP219" s="6">
        <v>7180</v>
      </c>
      <c r="AQ219" s="6"/>
      <c r="AR219" s="6"/>
      <c r="AS219" s="6"/>
      <c r="AT219" s="6"/>
      <c r="AU219" s="8" t="s">
        <v>719</v>
      </c>
      <c r="AV219" s="6" t="s">
        <v>462</v>
      </c>
      <c r="AW219" s="6" t="s">
        <v>459</v>
      </c>
      <c r="AX219" s="6" t="s">
        <v>459</v>
      </c>
      <c r="AY219" s="6"/>
      <c r="AZ219" s="6"/>
      <c r="BA219" s="6"/>
      <c r="BB219" s="6"/>
      <c r="BC219" s="13">
        <v>38470</v>
      </c>
      <c r="BD219" s="13">
        <v>44625.2</v>
      </c>
      <c r="BE219" s="13"/>
      <c r="BF219" s="13"/>
      <c r="BG219" s="13" t="s">
        <v>721</v>
      </c>
      <c r="BH219" s="13"/>
      <c r="BI219" s="13" t="s">
        <v>722</v>
      </c>
      <c r="BJ219" s="13"/>
      <c r="BK219" s="13"/>
      <c r="BL219" s="18">
        <v>46008</v>
      </c>
      <c r="BM219" s="18">
        <v>46022</v>
      </c>
      <c r="BN219" s="13"/>
      <c r="BO219" s="13"/>
      <c r="BP219" s="13">
        <v>194</v>
      </c>
      <c r="BQ219" s="13" t="s">
        <v>302</v>
      </c>
      <c r="BR219" s="13" t="s">
        <v>480</v>
      </c>
      <c r="BS219" s="13"/>
      <c r="BT219" s="13"/>
      <c r="BU219" s="13"/>
      <c r="BV219" s="13"/>
      <c r="BW219" s="13"/>
      <c r="BX219" s="13"/>
      <c r="BY219" s="13" t="s">
        <v>203</v>
      </c>
      <c r="BZ219" s="13"/>
      <c r="CA219" s="13"/>
      <c r="CB219" s="13"/>
      <c r="CC219" s="13"/>
      <c r="CD219" s="13"/>
      <c r="CE219" s="13"/>
      <c r="CF219" s="9" t="s">
        <v>1115</v>
      </c>
      <c r="CG219" s="6" t="s">
        <v>723</v>
      </c>
      <c r="CH219" s="18">
        <v>46037</v>
      </c>
      <c r="CI219" s="19" t="s">
        <v>1123</v>
      </c>
    </row>
    <row r="220" spans="1:87" ht="128.25" x14ac:dyDescent="0.25">
      <c r="A220" s="6">
        <v>2025</v>
      </c>
      <c r="B220" s="7">
        <v>45931</v>
      </c>
      <c r="C220" s="7">
        <v>46022</v>
      </c>
      <c r="D220" s="6" t="s">
        <v>193</v>
      </c>
      <c r="E220" s="6" t="s">
        <v>197</v>
      </c>
      <c r="F220" s="6" t="s">
        <v>200</v>
      </c>
      <c r="G220" s="6" t="s">
        <v>1029</v>
      </c>
      <c r="H220" s="6"/>
      <c r="I220" s="8" t="s">
        <v>718</v>
      </c>
      <c r="J220" s="14" t="s">
        <v>725</v>
      </c>
      <c r="K220" s="6">
        <v>213</v>
      </c>
      <c r="L220" s="6"/>
      <c r="M220" s="6"/>
      <c r="N220" s="6" t="s">
        <v>1097</v>
      </c>
      <c r="O220" s="6"/>
      <c r="P220" s="6"/>
      <c r="Q220" s="6"/>
      <c r="R220" s="6"/>
      <c r="S220" s="6"/>
      <c r="T220" s="6"/>
      <c r="U220" s="6"/>
      <c r="V220" s="6"/>
      <c r="W220" s="6"/>
      <c r="X220" s="6"/>
      <c r="Y220" s="6"/>
      <c r="Z220" s="6"/>
      <c r="AA220" s="6" t="s">
        <v>1046</v>
      </c>
      <c r="AB220" s="6">
        <v>17</v>
      </c>
      <c r="AC220" s="6" t="s">
        <v>1082</v>
      </c>
      <c r="AD220" s="6" t="s">
        <v>212</v>
      </c>
      <c r="AE220" s="6" t="s">
        <v>1083</v>
      </c>
      <c r="AF220" s="6" t="s">
        <v>1084</v>
      </c>
      <c r="AG220" s="6"/>
      <c r="AH220" s="6" t="s">
        <v>237</v>
      </c>
      <c r="AI220" s="6" t="s">
        <v>1085</v>
      </c>
      <c r="AJ220" s="6">
        <v>11</v>
      </c>
      <c r="AK220" s="6" t="s">
        <v>1086</v>
      </c>
      <c r="AL220" s="6">
        <v>11</v>
      </c>
      <c r="AM220" s="6" t="s">
        <v>1086</v>
      </c>
      <c r="AN220" s="6">
        <v>9</v>
      </c>
      <c r="AO220" s="6" t="s">
        <v>300</v>
      </c>
      <c r="AP220" s="6">
        <v>13220</v>
      </c>
      <c r="AQ220" s="6"/>
      <c r="AR220" s="6"/>
      <c r="AS220" s="6"/>
      <c r="AT220" s="6"/>
      <c r="AU220" s="8" t="s">
        <v>719</v>
      </c>
      <c r="AV220" s="6" t="s">
        <v>462</v>
      </c>
      <c r="AW220" s="6" t="s">
        <v>459</v>
      </c>
      <c r="AX220" s="6" t="s">
        <v>459</v>
      </c>
      <c r="AY220" s="6"/>
      <c r="AZ220" s="6"/>
      <c r="BA220" s="6"/>
      <c r="BB220" s="6"/>
      <c r="BC220" s="6">
        <v>14764.5</v>
      </c>
      <c r="BD220" s="6">
        <v>17126.82</v>
      </c>
      <c r="BE220" s="6"/>
      <c r="BF220" s="6"/>
      <c r="BG220" s="6" t="s">
        <v>721</v>
      </c>
      <c r="BH220" s="6"/>
      <c r="BI220" s="6" t="s">
        <v>722</v>
      </c>
      <c r="BJ220" s="6"/>
      <c r="BK220" s="6"/>
      <c r="BL220" s="7">
        <v>46008</v>
      </c>
      <c r="BM220" s="7">
        <v>46022</v>
      </c>
      <c r="BN220" s="6"/>
      <c r="BO220" s="6"/>
      <c r="BP220" s="6">
        <v>195</v>
      </c>
      <c r="BQ220" s="6" t="s">
        <v>302</v>
      </c>
      <c r="BR220" s="6" t="s">
        <v>480</v>
      </c>
      <c r="BS220" s="6"/>
      <c r="BT220" s="6"/>
      <c r="BU220" s="6"/>
      <c r="BV220" s="6"/>
      <c r="BW220" s="6"/>
      <c r="BX220" s="6"/>
      <c r="BY220" s="6" t="s">
        <v>203</v>
      </c>
      <c r="BZ220" s="6"/>
      <c r="CA220" s="6"/>
      <c r="CB220" s="6"/>
      <c r="CC220" s="6"/>
      <c r="CD220" s="6"/>
      <c r="CE220" s="6"/>
      <c r="CF220" s="14" t="s">
        <v>1116</v>
      </c>
      <c r="CG220" s="6" t="s">
        <v>723</v>
      </c>
      <c r="CH220" s="7">
        <v>46037</v>
      </c>
      <c r="CI220" s="8" t="s">
        <v>967</v>
      </c>
    </row>
    <row r="221" spans="1:87" ht="128.25" x14ac:dyDescent="0.25">
      <c r="A221" s="6">
        <v>2025</v>
      </c>
      <c r="B221" s="7">
        <v>45931</v>
      </c>
      <c r="C221" s="7">
        <v>46022</v>
      </c>
      <c r="D221" s="6" t="s">
        <v>193</v>
      </c>
      <c r="E221" s="6" t="s">
        <v>197</v>
      </c>
      <c r="F221" s="6" t="s">
        <v>200</v>
      </c>
      <c r="G221" s="6" t="s">
        <v>1029</v>
      </c>
      <c r="H221" s="6"/>
      <c r="I221" s="8" t="s">
        <v>718</v>
      </c>
      <c r="J221" s="14" t="s">
        <v>725</v>
      </c>
      <c r="K221" s="6">
        <v>214</v>
      </c>
      <c r="L221" s="6"/>
      <c r="M221" s="6"/>
      <c r="N221" s="6" t="s">
        <v>1097</v>
      </c>
      <c r="O221" s="6"/>
      <c r="P221" s="6"/>
      <c r="Q221" s="6"/>
      <c r="R221" s="6"/>
      <c r="S221" s="6"/>
      <c r="T221" s="6"/>
      <c r="U221" s="6"/>
      <c r="V221" s="6"/>
      <c r="W221" s="6" t="s">
        <v>1034</v>
      </c>
      <c r="X221" s="6" t="s">
        <v>1035</v>
      </c>
      <c r="Y221" s="6" t="s">
        <v>555</v>
      </c>
      <c r="Z221" s="6" t="s">
        <v>205</v>
      </c>
      <c r="AA221" s="6"/>
      <c r="AB221" s="6"/>
      <c r="AC221" s="6" t="s">
        <v>1073</v>
      </c>
      <c r="AD221" s="6" t="s">
        <v>212</v>
      </c>
      <c r="AE221" s="6" t="s">
        <v>1074</v>
      </c>
      <c r="AF221" s="6">
        <v>4011</v>
      </c>
      <c r="AG221" s="6"/>
      <c r="AH221" s="6" t="s">
        <v>237</v>
      </c>
      <c r="AI221" s="6" t="s">
        <v>1075</v>
      </c>
      <c r="AJ221" s="6">
        <v>21</v>
      </c>
      <c r="AK221" s="6" t="s">
        <v>272</v>
      </c>
      <c r="AL221" s="6">
        <v>21</v>
      </c>
      <c r="AM221" s="6" t="s">
        <v>272</v>
      </c>
      <c r="AN221" s="6">
        <v>21</v>
      </c>
      <c r="AO221" s="6" t="s">
        <v>272</v>
      </c>
      <c r="AP221" s="6">
        <v>72080</v>
      </c>
      <c r="AQ221" s="6"/>
      <c r="AR221" s="6"/>
      <c r="AS221" s="6"/>
      <c r="AT221" s="6"/>
      <c r="AU221" s="8" t="s">
        <v>719</v>
      </c>
      <c r="AV221" s="6" t="s">
        <v>462</v>
      </c>
      <c r="AW221" s="6" t="s">
        <v>459</v>
      </c>
      <c r="AX221" s="6" t="s">
        <v>459</v>
      </c>
      <c r="AY221" s="6"/>
      <c r="AZ221" s="6"/>
      <c r="BA221" s="6"/>
      <c r="BB221" s="6"/>
      <c r="BC221" s="6">
        <v>49875.360000000001</v>
      </c>
      <c r="BD221" s="6">
        <v>57855.42</v>
      </c>
      <c r="BE221" s="6"/>
      <c r="BF221" s="6"/>
      <c r="BG221" s="6" t="s">
        <v>721</v>
      </c>
      <c r="BH221" s="6"/>
      <c r="BI221" s="6" t="s">
        <v>722</v>
      </c>
      <c r="BJ221" s="6"/>
      <c r="BK221" s="6"/>
      <c r="BL221" s="7">
        <v>46008</v>
      </c>
      <c r="BM221" s="7">
        <v>46022</v>
      </c>
      <c r="BN221" s="6"/>
      <c r="BO221" s="6"/>
      <c r="BP221" s="6">
        <v>196</v>
      </c>
      <c r="BQ221" s="6" t="s">
        <v>302</v>
      </c>
      <c r="BR221" s="6" t="s">
        <v>480</v>
      </c>
      <c r="BS221" s="6"/>
      <c r="BT221" s="6"/>
      <c r="BU221" s="6"/>
      <c r="BV221" s="6"/>
      <c r="BW221" s="6"/>
      <c r="BX221" s="6"/>
      <c r="BY221" s="6" t="s">
        <v>203</v>
      </c>
      <c r="BZ221" s="6"/>
      <c r="CA221" s="6"/>
      <c r="CB221" s="6"/>
      <c r="CC221" s="6"/>
      <c r="CD221" s="6"/>
      <c r="CE221" s="6"/>
      <c r="CF221" s="14" t="s">
        <v>1230</v>
      </c>
      <c r="CG221" s="6" t="s">
        <v>723</v>
      </c>
      <c r="CH221" s="7">
        <v>46037</v>
      </c>
      <c r="CI221" s="8" t="s">
        <v>1122</v>
      </c>
    </row>
    <row r="222" spans="1:87" ht="128.25" x14ac:dyDescent="0.25">
      <c r="A222" s="6">
        <v>2025</v>
      </c>
      <c r="B222" s="7">
        <v>45931</v>
      </c>
      <c r="C222" s="7">
        <v>46022</v>
      </c>
      <c r="D222" s="6" t="s">
        <v>193</v>
      </c>
      <c r="E222" s="6" t="s">
        <v>197</v>
      </c>
      <c r="F222" s="6" t="s">
        <v>200</v>
      </c>
      <c r="G222" s="6" t="s">
        <v>1030</v>
      </c>
      <c r="H222" s="6"/>
      <c r="I222" s="8" t="s">
        <v>718</v>
      </c>
      <c r="J222" s="14" t="s">
        <v>725</v>
      </c>
      <c r="K222" s="6">
        <v>215</v>
      </c>
      <c r="L222" s="6"/>
      <c r="M222" s="6"/>
      <c r="N222" s="6" t="s">
        <v>1097</v>
      </c>
      <c r="O222" s="6"/>
      <c r="P222" s="6"/>
      <c r="Q222" s="6"/>
      <c r="R222" s="6"/>
      <c r="S222" s="6"/>
      <c r="T222" s="6"/>
      <c r="U222" s="6"/>
      <c r="V222" s="6"/>
      <c r="W222" s="6"/>
      <c r="X222" s="6"/>
      <c r="Y222" s="6"/>
      <c r="Z222" s="6"/>
      <c r="AA222" s="6" t="s">
        <v>1009</v>
      </c>
      <c r="AB222" s="6">
        <v>13</v>
      </c>
      <c r="AC222" s="6" t="s">
        <v>513</v>
      </c>
      <c r="AD222" s="6" t="s">
        <v>212</v>
      </c>
      <c r="AE222" s="6" t="s">
        <v>842</v>
      </c>
      <c r="AF222" s="6">
        <v>210</v>
      </c>
      <c r="AG222" s="6"/>
      <c r="AH222" s="6" t="s">
        <v>237</v>
      </c>
      <c r="AI222" s="6" t="s">
        <v>843</v>
      </c>
      <c r="AJ222" s="6">
        <v>48</v>
      </c>
      <c r="AK222" s="6" t="s">
        <v>836</v>
      </c>
      <c r="AL222" s="6">
        <v>48</v>
      </c>
      <c r="AM222" s="6" t="s">
        <v>836</v>
      </c>
      <c r="AN222" s="6">
        <v>13</v>
      </c>
      <c r="AO222" s="6" t="s">
        <v>291</v>
      </c>
      <c r="AP222" s="6">
        <v>42083</v>
      </c>
      <c r="AQ222" s="6"/>
      <c r="AR222" s="6"/>
      <c r="AS222" s="6"/>
      <c r="AT222" s="6"/>
      <c r="AU222" s="8" t="s">
        <v>719</v>
      </c>
      <c r="AV222" s="6" t="s">
        <v>462</v>
      </c>
      <c r="AW222" s="6" t="s">
        <v>459</v>
      </c>
      <c r="AX222" s="6" t="s">
        <v>459</v>
      </c>
      <c r="AY222" s="6"/>
      <c r="AZ222" s="6"/>
      <c r="BA222" s="6"/>
      <c r="BB222" s="6"/>
      <c r="BC222" s="6">
        <v>3938.54</v>
      </c>
      <c r="BD222" s="6">
        <v>4568.71</v>
      </c>
      <c r="BE222" s="6"/>
      <c r="BF222" s="6"/>
      <c r="BG222" s="6" t="s">
        <v>721</v>
      </c>
      <c r="BH222" s="6"/>
      <c r="BI222" s="6" t="s">
        <v>722</v>
      </c>
      <c r="BJ222" s="6"/>
      <c r="BK222" s="6"/>
      <c r="BL222" s="7">
        <v>46008</v>
      </c>
      <c r="BM222" s="7">
        <v>46022</v>
      </c>
      <c r="BN222" s="6"/>
      <c r="BO222" s="6"/>
      <c r="BP222" s="6">
        <v>197</v>
      </c>
      <c r="BQ222" s="6" t="s">
        <v>302</v>
      </c>
      <c r="BR222" s="6" t="s">
        <v>480</v>
      </c>
      <c r="BS222" s="6"/>
      <c r="BT222" s="6"/>
      <c r="BU222" s="6"/>
      <c r="BV222" s="6"/>
      <c r="BW222" s="6"/>
      <c r="BX222" s="6"/>
      <c r="BY222" s="6" t="s">
        <v>203</v>
      </c>
      <c r="BZ222" s="6"/>
      <c r="CA222" s="6"/>
      <c r="CB222" s="6"/>
      <c r="CC222" s="6"/>
      <c r="CD222" s="6"/>
      <c r="CE222" s="6"/>
      <c r="CF222" s="14" t="s">
        <v>1231</v>
      </c>
      <c r="CG222" s="6" t="s">
        <v>723</v>
      </c>
      <c r="CH222" s="7">
        <v>46037</v>
      </c>
      <c r="CI222" s="8" t="s">
        <v>967</v>
      </c>
    </row>
    <row r="223" spans="1:87" ht="115.5" x14ac:dyDescent="0.25">
      <c r="A223" s="6">
        <v>2025</v>
      </c>
      <c r="B223" s="7">
        <v>45931</v>
      </c>
      <c r="C223" s="7">
        <v>46022</v>
      </c>
      <c r="D223" s="6" t="s">
        <v>193</v>
      </c>
      <c r="E223" s="6" t="s">
        <v>197</v>
      </c>
      <c r="F223" s="6" t="s">
        <v>200</v>
      </c>
      <c r="G223" s="6" t="s">
        <v>1030</v>
      </c>
      <c r="H223" s="6"/>
      <c r="I223" s="8" t="s">
        <v>718</v>
      </c>
      <c r="J223" s="14" t="s">
        <v>725</v>
      </c>
      <c r="K223" s="6">
        <v>216</v>
      </c>
      <c r="L223" s="6"/>
      <c r="M223" s="6"/>
      <c r="N223" s="6" t="s">
        <v>1097</v>
      </c>
      <c r="O223" s="6"/>
      <c r="P223" s="6"/>
      <c r="Q223" s="6"/>
      <c r="R223" s="6"/>
      <c r="S223" s="6"/>
      <c r="T223" s="6"/>
      <c r="U223" s="6"/>
      <c r="V223" s="6"/>
      <c r="W223" s="6" t="s">
        <v>1034</v>
      </c>
      <c r="X223" s="6" t="s">
        <v>1035</v>
      </c>
      <c r="Y223" s="6" t="s">
        <v>555</v>
      </c>
      <c r="Z223" s="6" t="s">
        <v>205</v>
      </c>
      <c r="AA223" s="6"/>
      <c r="AB223" s="6"/>
      <c r="AC223" s="6" t="s">
        <v>1073</v>
      </c>
      <c r="AD223" s="6" t="s">
        <v>212</v>
      </c>
      <c r="AE223" s="6" t="s">
        <v>1074</v>
      </c>
      <c r="AF223" s="6">
        <v>4011</v>
      </c>
      <c r="AG223" s="6"/>
      <c r="AH223" s="6" t="s">
        <v>237</v>
      </c>
      <c r="AI223" s="6" t="s">
        <v>1075</v>
      </c>
      <c r="AJ223" s="6">
        <v>21</v>
      </c>
      <c r="AK223" s="6" t="s">
        <v>272</v>
      </c>
      <c r="AL223" s="6">
        <v>21</v>
      </c>
      <c r="AM223" s="6" t="s">
        <v>272</v>
      </c>
      <c r="AN223" s="6">
        <v>21</v>
      </c>
      <c r="AO223" s="6" t="s">
        <v>272</v>
      </c>
      <c r="AP223" s="6">
        <v>72080</v>
      </c>
      <c r="AQ223" s="6"/>
      <c r="AR223" s="6"/>
      <c r="AS223" s="6"/>
      <c r="AT223" s="6"/>
      <c r="AU223" s="8" t="s">
        <v>719</v>
      </c>
      <c r="AV223" s="6" t="s">
        <v>462</v>
      </c>
      <c r="AW223" s="6" t="s">
        <v>459</v>
      </c>
      <c r="AX223" s="6" t="s">
        <v>459</v>
      </c>
      <c r="AY223" s="6"/>
      <c r="AZ223" s="6"/>
      <c r="BA223" s="6"/>
      <c r="BB223" s="6"/>
      <c r="BC223" s="6">
        <v>3722.56</v>
      </c>
      <c r="BD223" s="6">
        <v>4318.17</v>
      </c>
      <c r="BE223" s="6"/>
      <c r="BF223" s="6"/>
      <c r="BG223" s="6" t="s">
        <v>721</v>
      </c>
      <c r="BH223" s="6"/>
      <c r="BI223" s="6" t="s">
        <v>722</v>
      </c>
      <c r="BJ223" s="6"/>
      <c r="BK223" s="6"/>
      <c r="BL223" s="7">
        <v>46008</v>
      </c>
      <c r="BM223" s="7">
        <v>46022</v>
      </c>
      <c r="BN223" s="6"/>
      <c r="BO223" s="6"/>
      <c r="BP223" s="6">
        <v>198</v>
      </c>
      <c r="BQ223" s="6" t="s">
        <v>302</v>
      </c>
      <c r="BR223" s="6" t="s">
        <v>480</v>
      </c>
      <c r="BS223" s="6"/>
      <c r="BT223" s="6"/>
      <c r="BU223" s="6"/>
      <c r="BV223" s="6"/>
      <c r="BW223" s="6"/>
      <c r="BX223" s="6"/>
      <c r="BY223" s="6" t="s">
        <v>203</v>
      </c>
      <c r="BZ223" s="6"/>
      <c r="CA223" s="6"/>
      <c r="CB223" s="6"/>
      <c r="CC223" s="6"/>
      <c r="CD223" s="6"/>
      <c r="CE223" s="6"/>
      <c r="CF223" s="14" t="s">
        <v>1231</v>
      </c>
      <c r="CG223" s="6" t="s">
        <v>723</v>
      </c>
      <c r="CH223" s="7">
        <v>46037</v>
      </c>
      <c r="CI223" s="8" t="s">
        <v>1006</v>
      </c>
    </row>
    <row r="224" spans="1:87" ht="128.25" x14ac:dyDescent="0.25">
      <c r="A224" s="6">
        <v>2025</v>
      </c>
      <c r="B224" s="7">
        <v>45931</v>
      </c>
      <c r="C224" s="7">
        <v>46022</v>
      </c>
      <c r="D224" s="6" t="s">
        <v>193</v>
      </c>
      <c r="E224" s="6" t="s">
        <v>197</v>
      </c>
      <c r="F224" s="6" t="s">
        <v>200</v>
      </c>
      <c r="G224" s="6" t="s">
        <v>1030</v>
      </c>
      <c r="H224" s="6"/>
      <c r="I224" s="8" t="s">
        <v>718</v>
      </c>
      <c r="J224" s="14" t="s">
        <v>725</v>
      </c>
      <c r="K224" s="6">
        <v>217</v>
      </c>
      <c r="L224" s="6"/>
      <c r="M224" s="6"/>
      <c r="N224" s="6" t="s">
        <v>1097</v>
      </c>
      <c r="O224" s="6"/>
      <c r="P224" s="6"/>
      <c r="Q224" s="6"/>
      <c r="R224" s="6"/>
      <c r="S224" s="6"/>
      <c r="T224" s="6"/>
      <c r="U224" s="6"/>
      <c r="V224" s="6"/>
      <c r="W224" s="6"/>
      <c r="X224" s="6"/>
      <c r="Y224" s="6"/>
      <c r="Z224" s="6"/>
      <c r="AA224" s="6" t="s">
        <v>1010</v>
      </c>
      <c r="AB224" s="6">
        <v>16</v>
      </c>
      <c r="AC224" s="6" t="s">
        <v>1069</v>
      </c>
      <c r="AD224" s="6" t="s">
        <v>212</v>
      </c>
      <c r="AE224" s="6" t="s">
        <v>1070</v>
      </c>
      <c r="AF224" s="6"/>
      <c r="AG224" s="6">
        <v>405</v>
      </c>
      <c r="AH224" s="6" t="s">
        <v>237</v>
      </c>
      <c r="AI224" s="6" t="s">
        <v>1071</v>
      </c>
      <c r="AJ224" s="6">
        <v>31</v>
      </c>
      <c r="AK224" s="6" t="s">
        <v>1072</v>
      </c>
      <c r="AL224" s="6">
        <v>31</v>
      </c>
      <c r="AM224" s="6" t="s">
        <v>1072</v>
      </c>
      <c r="AN224" s="6">
        <v>31</v>
      </c>
      <c r="AO224" s="6" t="s">
        <v>295</v>
      </c>
      <c r="AP224" s="6">
        <v>97130</v>
      </c>
      <c r="AQ224" s="6"/>
      <c r="AR224" s="6"/>
      <c r="AS224" s="6"/>
      <c r="AT224" s="6"/>
      <c r="AU224" s="8" t="s">
        <v>719</v>
      </c>
      <c r="AV224" s="6" t="s">
        <v>462</v>
      </c>
      <c r="AW224" s="6" t="s">
        <v>459</v>
      </c>
      <c r="AX224" s="6" t="s">
        <v>459</v>
      </c>
      <c r="AY224" s="6"/>
      <c r="AZ224" s="6"/>
      <c r="BA224" s="6"/>
      <c r="BB224" s="6"/>
      <c r="BC224" s="6">
        <v>9404.48</v>
      </c>
      <c r="BD224" s="6">
        <v>10909.2</v>
      </c>
      <c r="BE224" s="6"/>
      <c r="BF224" s="6"/>
      <c r="BG224" s="6" t="s">
        <v>721</v>
      </c>
      <c r="BH224" s="6"/>
      <c r="BI224" s="6" t="s">
        <v>722</v>
      </c>
      <c r="BJ224" s="6"/>
      <c r="BK224" s="6"/>
      <c r="BL224" s="7">
        <v>46008</v>
      </c>
      <c r="BM224" s="7">
        <v>46022</v>
      </c>
      <c r="BN224" s="6"/>
      <c r="BO224" s="6"/>
      <c r="BP224" s="6">
        <v>199</v>
      </c>
      <c r="BQ224" s="6" t="s">
        <v>302</v>
      </c>
      <c r="BR224" s="6" t="s">
        <v>480</v>
      </c>
      <c r="BS224" s="6"/>
      <c r="BT224" s="6"/>
      <c r="BU224" s="6"/>
      <c r="BV224" s="6"/>
      <c r="BW224" s="6"/>
      <c r="BX224" s="6"/>
      <c r="BY224" s="6" t="s">
        <v>203</v>
      </c>
      <c r="BZ224" s="6"/>
      <c r="CA224" s="6"/>
      <c r="CB224" s="6"/>
      <c r="CC224" s="6"/>
      <c r="CD224" s="6"/>
      <c r="CE224" s="6"/>
      <c r="CF224" s="14" t="s">
        <v>1117</v>
      </c>
      <c r="CG224" s="6" t="s">
        <v>723</v>
      </c>
      <c r="CH224" s="7">
        <v>46037</v>
      </c>
      <c r="CI224" s="8" t="s">
        <v>967</v>
      </c>
    </row>
    <row r="225" spans="1:87" ht="115.5" x14ac:dyDescent="0.25">
      <c r="A225" s="6">
        <v>2025</v>
      </c>
      <c r="B225" s="7">
        <v>45931</v>
      </c>
      <c r="C225" s="7">
        <v>46022</v>
      </c>
      <c r="D225" s="6" t="s">
        <v>193</v>
      </c>
      <c r="E225" s="6" t="s">
        <v>197</v>
      </c>
      <c r="F225" s="6" t="s">
        <v>200</v>
      </c>
      <c r="G225" s="6" t="s">
        <v>1030</v>
      </c>
      <c r="H225" s="6"/>
      <c r="I225" s="8" t="s">
        <v>718</v>
      </c>
      <c r="J225" s="14" t="s">
        <v>725</v>
      </c>
      <c r="K225" s="6">
        <v>218</v>
      </c>
      <c r="L225" s="6"/>
      <c r="M225" s="6"/>
      <c r="N225" s="6" t="s">
        <v>1097</v>
      </c>
      <c r="O225" s="6"/>
      <c r="P225" s="6"/>
      <c r="Q225" s="6"/>
      <c r="R225" s="6"/>
      <c r="S225" s="6"/>
      <c r="T225" s="6"/>
      <c r="U225" s="6"/>
      <c r="V225" s="6"/>
      <c r="W225" s="6" t="s">
        <v>1052</v>
      </c>
      <c r="X225" s="6" t="s">
        <v>1053</v>
      </c>
      <c r="Y225" s="6" t="s">
        <v>1054</v>
      </c>
      <c r="Z225" s="6" t="s">
        <v>205</v>
      </c>
      <c r="AA225" s="6"/>
      <c r="AB225" s="6"/>
      <c r="AC225" s="6" t="s">
        <v>1258</v>
      </c>
      <c r="AD225" s="6" t="s">
        <v>212</v>
      </c>
      <c r="AE225" s="6" t="s">
        <v>1259</v>
      </c>
      <c r="AF225" s="6">
        <v>36</v>
      </c>
      <c r="AG225" s="6"/>
      <c r="AH225" s="6" t="s">
        <v>237</v>
      </c>
      <c r="AI225" s="6" t="s">
        <v>1260</v>
      </c>
      <c r="AJ225" s="6"/>
      <c r="AK225" s="6" t="s">
        <v>1261</v>
      </c>
      <c r="AL225" s="6"/>
      <c r="AM225" s="6" t="s">
        <v>1261</v>
      </c>
      <c r="AN225" s="6"/>
      <c r="AO225" s="6" t="s">
        <v>300</v>
      </c>
      <c r="AP225" s="6">
        <v>55340</v>
      </c>
      <c r="AQ225" s="6"/>
      <c r="AR225" s="6"/>
      <c r="AS225" s="6"/>
      <c r="AT225" s="6"/>
      <c r="AU225" s="8" t="s">
        <v>719</v>
      </c>
      <c r="AV225" s="6" t="s">
        <v>462</v>
      </c>
      <c r="AW225" s="6" t="s">
        <v>459</v>
      </c>
      <c r="AX225" s="6" t="s">
        <v>459</v>
      </c>
      <c r="AY225" s="6"/>
      <c r="AZ225" s="6"/>
      <c r="BA225" s="6"/>
      <c r="BB225" s="6"/>
      <c r="BC225" s="6">
        <v>175.82</v>
      </c>
      <c r="BD225" s="6">
        <v>203.95</v>
      </c>
      <c r="BE225" s="6"/>
      <c r="BF225" s="6"/>
      <c r="BG225" s="6" t="s">
        <v>721</v>
      </c>
      <c r="BH225" s="6"/>
      <c r="BI225" s="6" t="s">
        <v>722</v>
      </c>
      <c r="BJ225" s="6"/>
      <c r="BK225" s="6"/>
      <c r="BL225" s="7">
        <v>46008</v>
      </c>
      <c r="BM225" s="7">
        <v>46022</v>
      </c>
      <c r="BN225" s="6"/>
      <c r="BO225" s="6"/>
      <c r="BP225" s="6">
        <v>200</v>
      </c>
      <c r="BQ225" s="6" t="s">
        <v>302</v>
      </c>
      <c r="BR225" s="6" t="s">
        <v>480</v>
      </c>
      <c r="BS225" s="6"/>
      <c r="BT225" s="6"/>
      <c r="BU225" s="6"/>
      <c r="BV225" s="6"/>
      <c r="BW225" s="6"/>
      <c r="BX225" s="6"/>
      <c r="BY225" s="6" t="s">
        <v>203</v>
      </c>
      <c r="BZ225" s="6"/>
      <c r="CA225" s="6"/>
      <c r="CB225" s="6"/>
      <c r="CC225" s="6"/>
      <c r="CD225" s="6"/>
      <c r="CE225" s="6"/>
      <c r="CF225" s="14" t="s">
        <v>1117</v>
      </c>
      <c r="CG225" s="6" t="s">
        <v>723</v>
      </c>
      <c r="CH225" s="7">
        <v>46037</v>
      </c>
      <c r="CI225" s="8" t="s">
        <v>1006</v>
      </c>
    </row>
    <row r="226" spans="1:87" ht="128.25" x14ac:dyDescent="0.25">
      <c r="A226" s="6">
        <v>2025</v>
      </c>
      <c r="B226" s="7">
        <v>45931</v>
      </c>
      <c r="C226" s="7">
        <v>46022</v>
      </c>
      <c r="D226" s="6" t="s">
        <v>193</v>
      </c>
      <c r="E226" s="6" t="s">
        <v>199</v>
      </c>
      <c r="F226" s="6" t="s">
        <v>200</v>
      </c>
      <c r="G226" s="6" t="s">
        <v>1031</v>
      </c>
      <c r="H226" s="6"/>
      <c r="I226" s="8" t="s">
        <v>718</v>
      </c>
      <c r="J226" s="14" t="s">
        <v>725</v>
      </c>
      <c r="K226" s="6">
        <v>219</v>
      </c>
      <c r="L226" s="6"/>
      <c r="M226" s="6"/>
      <c r="N226" s="6" t="s">
        <v>1096</v>
      </c>
      <c r="O226" s="6"/>
      <c r="P226" s="6"/>
      <c r="Q226" s="6"/>
      <c r="R226" s="6"/>
      <c r="S226" s="6"/>
      <c r="T226" s="6"/>
      <c r="U226" s="6"/>
      <c r="V226" s="6"/>
      <c r="W226" s="6"/>
      <c r="X226" s="6"/>
      <c r="Y226" s="6"/>
      <c r="Z226" s="6"/>
      <c r="AA226" s="6" t="s">
        <v>1055</v>
      </c>
      <c r="AB226" s="6"/>
      <c r="AC226" s="6" t="s">
        <v>1236</v>
      </c>
      <c r="AD226" s="6"/>
      <c r="AE226" s="6"/>
      <c r="AF226" s="6"/>
      <c r="AG226" s="6"/>
      <c r="AH226" s="6"/>
      <c r="AI226" s="6"/>
      <c r="AJ226" s="6"/>
      <c r="AK226" s="6"/>
      <c r="AL226" s="6"/>
      <c r="AM226" s="6"/>
      <c r="AN226" s="6"/>
      <c r="AO226" s="6"/>
      <c r="AP226" s="6"/>
      <c r="AQ226" s="6"/>
      <c r="AR226" s="6"/>
      <c r="AS226" s="6"/>
      <c r="AT226" s="6"/>
      <c r="AU226" s="8" t="s">
        <v>720</v>
      </c>
      <c r="AV226" s="6" t="s">
        <v>462</v>
      </c>
      <c r="AW226" s="6" t="s">
        <v>459</v>
      </c>
      <c r="AX226" s="6" t="s">
        <v>459</v>
      </c>
      <c r="AY226" s="6"/>
      <c r="AZ226" s="6"/>
      <c r="BA226" s="6"/>
      <c r="BB226" s="6"/>
      <c r="BC226" s="6">
        <v>2155.17</v>
      </c>
      <c r="BD226" s="6">
        <v>2500</v>
      </c>
      <c r="BE226" s="6"/>
      <c r="BF226" s="6"/>
      <c r="BG226" s="6" t="s">
        <v>721</v>
      </c>
      <c r="BH226" s="6"/>
      <c r="BI226" s="6" t="s">
        <v>722</v>
      </c>
      <c r="BJ226" s="6"/>
      <c r="BK226" s="6"/>
      <c r="BL226" s="7">
        <v>46008</v>
      </c>
      <c r="BM226" s="7">
        <v>46022</v>
      </c>
      <c r="BN226" s="6"/>
      <c r="BO226" s="6"/>
      <c r="BP226" s="6">
        <v>201</v>
      </c>
      <c r="BQ226" s="6" t="s">
        <v>302</v>
      </c>
      <c r="BR226" s="6" t="s">
        <v>480</v>
      </c>
      <c r="BS226" s="6"/>
      <c r="BT226" s="6"/>
      <c r="BU226" s="6"/>
      <c r="BV226" s="6"/>
      <c r="BW226" s="6"/>
      <c r="BX226" s="6"/>
      <c r="BY226" s="6" t="s">
        <v>203</v>
      </c>
      <c r="BZ226" s="6"/>
      <c r="CA226" s="6"/>
      <c r="CB226" s="6"/>
      <c r="CC226" s="6"/>
      <c r="CD226" s="6"/>
      <c r="CE226" s="6"/>
      <c r="CF226" s="14" t="s">
        <v>1230</v>
      </c>
      <c r="CG226" s="6" t="s">
        <v>723</v>
      </c>
      <c r="CH226" s="7">
        <v>46037</v>
      </c>
      <c r="CI226" s="8" t="s">
        <v>967</v>
      </c>
    </row>
    <row r="227" spans="1:87" ht="128.25" x14ac:dyDescent="0.25">
      <c r="A227" s="6">
        <v>2025</v>
      </c>
      <c r="B227" s="7">
        <v>45931</v>
      </c>
      <c r="C227" s="7">
        <v>46022</v>
      </c>
      <c r="D227" s="6" t="s">
        <v>193</v>
      </c>
      <c r="E227" s="6" t="s">
        <v>199</v>
      </c>
      <c r="F227" s="6" t="s">
        <v>200</v>
      </c>
      <c r="G227" s="6" t="s">
        <v>1032</v>
      </c>
      <c r="H227" s="6"/>
      <c r="I227" s="8" t="s">
        <v>718</v>
      </c>
      <c r="J227" s="14" t="s">
        <v>725</v>
      </c>
      <c r="K227" s="6">
        <v>220</v>
      </c>
      <c r="L227" s="6"/>
      <c r="M227" s="6"/>
      <c r="N227" s="6" t="s">
        <v>1096</v>
      </c>
      <c r="O227" s="6"/>
      <c r="P227" s="6"/>
      <c r="Q227" s="6"/>
      <c r="R227" s="6"/>
      <c r="S227" s="6"/>
      <c r="T227" s="6"/>
      <c r="U227" s="6"/>
      <c r="V227" s="6"/>
      <c r="W227" s="6"/>
      <c r="X227" s="6"/>
      <c r="Y227" s="6"/>
      <c r="Z227" s="6"/>
      <c r="AA227" s="6" t="s">
        <v>1055</v>
      </c>
      <c r="AB227" s="6"/>
      <c r="AC227" s="6" t="s">
        <v>1236</v>
      </c>
      <c r="AD227" s="6"/>
      <c r="AE227" s="6"/>
      <c r="AF227" s="6"/>
      <c r="AG227" s="6"/>
      <c r="AH227" s="6"/>
      <c r="AI227" s="6"/>
      <c r="AJ227" s="6"/>
      <c r="AK227" s="6"/>
      <c r="AL227" s="6"/>
      <c r="AM227" s="6"/>
      <c r="AN227" s="6"/>
      <c r="AO227" s="6"/>
      <c r="AP227" s="6"/>
      <c r="AQ227" s="6"/>
      <c r="AR227" s="6"/>
      <c r="AS227" s="6"/>
      <c r="AT227" s="6"/>
      <c r="AU227" s="8" t="s">
        <v>720</v>
      </c>
      <c r="AV227" s="6" t="s">
        <v>462</v>
      </c>
      <c r="AW227" s="6" t="s">
        <v>459</v>
      </c>
      <c r="AX227" s="6" t="s">
        <v>459</v>
      </c>
      <c r="AY227" s="6"/>
      <c r="AZ227" s="6"/>
      <c r="BA227" s="6"/>
      <c r="BB227" s="6"/>
      <c r="BC227" s="6">
        <v>15086.21</v>
      </c>
      <c r="BD227" s="6">
        <v>17500</v>
      </c>
      <c r="BE227" s="6"/>
      <c r="BF227" s="6"/>
      <c r="BG227" s="6" t="s">
        <v>721</v>
      </c>
      <c r="BH227" s="6"/>
      <c r="BI227" s="6" t="s">
        <v>722</v>
      </c>
      <c r="BJ227" s="6"/>
      <c r="BK227" s="6"/>
      <c r="BL227" s="7">
        <v>46008</v>
      </c>
      <c r="BM227" s="7">
        <v>46022</v>
      </c>
      <c r="BN227" s="6"/>
      <c r="BO227" s="6"/>
      <c r="BP227" s="6">
        <v>202</v>
      </c>
      <c r="BQ227" s="6" t="s">
        <v>302</v>
      </c>
      <c r="BR227" s="6" t="s">
        <v>480</v>
      </c>
      <c r="BS227" s="6"/>
      <c r="BT227" s="6"/>
      <c r="BU227" s="6"/>
      <c r="BV227" s="6"/>
      <c r="BW227" s="6"/>
      <c r="BX227" s="6"/>
      <c r="BY227" s="6" t="s">
        <v>203</v>
      </c>
      <c r="BZ227" s="6"/>
      <c r="CA227" s="6"/>
      <c r="CB227" s="6"/>
      <c r="CC227" s="6"/>
      <c r="CD227" s="6"/>
      <c r="CE227" s="6"/>
      <c r="CF227" s="14" t="s">
        <v>1230</v>
      </c>
      <c r="CG227" s="6" t="s">
        <v>723</v>
      </c>
      <c r="CH227" s="7">
        <v>46037</v>
      </c>
      <c r="CI227" s="8" t="s">
        <v>967</v>
      </c>
    </row>
    <row r="228" spans="1:87" ht="115.5" x14ac:dyDescent="0.25">
      <c r="A228" s="6">
        <v>2025</v>
      </c>
      <c r="B228" s="7">
        <v>45931</v>
      </c>
      <c r="C228" s="7">
        <v>46022</v>
      </c>
      <c r="D228" s="6" t="s">
        <v>193</v>
      </c>
      <c r="E228" s="6" t="s">
        <v>199</v>
      </c>
      <c r="F228" s="6" t="s">
        <v>200</v>
      </c>
      <c r="G228" s="6" t="s">
        <v>1032</v>
      </c>
      <c r="H228" s="6"/>
      <c r="I228" s="8" t="s">
        <v>718</v>
      </c>
      <c r="J228" s="14" t="s">
        <v>725</v>
      </c>
      <c r="K228" s="6">
        <v>221</v>
      </c>
      <c r="L228" s="6"/>
      <c r="M228" s="6"/>
      <c r="N228" s="6" t="s">
        <v>1096</v>
      </c>
      <c r="O228" s="6"/>
      <c r="P228" s="6"/>
      <c r="Q228" s="6"/>
      <c r="R228" s="6"/>
      <c r="S228" s="6"/>
      <c r="T228" s="6"/>
      <c r="U228" s="6"/>
      <c r="V228" s="6"/>
      <c r="W228" s="6" t="s">
        <v>1056</v>
      </c>
      <c r="X228" s="6" t="s">
        <v>643</v>
      </c>
      <c r="Y228" s="6" t="s">
        <v>571</v>
      </c>
      <c r="Z228" s="6" t="s">
        <v>204</v>
      </c>
      <c r="AA228" s="6"/>
      <c r="AB228" s="6"/>
      <c r="AC228" s="6" t="s">
        <v>1237</v>
      </c>
      <c r="AD228" s="6"/>
      <c r="AE228" s="6"/>
      <c r="AF228" s="6"/>
      <c r="AG228" s="6"/>
      <c r="AH228" s="6"/>
      <c r="AI228" s="6"/>
      <c r="AJ228" s="6"/>
      <c r="AK228" s="6"/>
      <c r="AL228" s="6"/>
      <c r="AM228" s="6"/>
      <c r="AN228" s="6"/>
      <c r="AO228" s="6"/>
      <c r="AP228" s="6"/>
      <c r="AQ228" s="6"/>
      <c r="AR228" s="6"/>
      <c r="AS228" s="6"/>
      <c r="AT228" s="6"/>
      <c r="AU228" s="8" t="s">
        <v>720</v>
      </c>
      <c r="AV228" s="6" t="s">
        <v>462</v>
      </c>
      <c r="AW228" s="6" t="s">
        <v>459</v>
      </c>
      <c r="AX228" s="6" t="s">
        <v>459</v>
      </c>
      <c r="AY228" s="6"/>
      <c r="AZ228" s="6"/>
      <c r="BA228" s="6"/>
      <c r="BB228" s="6"/>
      <c r="BC228" s="6">
        <v>18965.52</v>
      </c>
      <c r="BD228" s="6">
        <v>22000</v>
      </c>
      <c r="BE228" s="6"/>
      <c r="BF228" s="6"/>
      <c r="BG228" s="6" t="s">
        <v>721</v>
      </c>
      <c r="BH228" s="6"/>
      <c r="BI228" s="6" t="s">
        <v>722</v>
      </c>
      <c r="BJ228" s="6"/>
      <c r="BK228" s="6"/>
      <c r="BL228" s="7">
        <v>46008</v>
      </c>
      <c r="BM228" s="7">
        <v>46022</v>
      </c>
      <c r="BN228" s="6"/>
      <c r="BO228" s="6"/>
      <c r="BP228" s="6">
        <v>203</v>
      </c>
      <c r="BQ228" s="6" t="s">
        <v>302</v>
      </c>
      <c r="BR228" s="6" t="s">
        <v>480</v>
      </c>
      <c r="BS228" s="6"/>
      <c r="BT228" s="6"/>
      <c r="BU228" s="6"/>
      <c r="BV228" s="6"/>
      <c r="BW228" s="6"/>
      <c r="BX228" s="6"/>
      <c r="BY228" s="6" t="s">
        <v>203</v>
      </c>
      <c r="BZ228" s="6"/>
      <c r="CA228" s="6"/>
      <c r="CB228" s="6"/>
      <c r="CC228" s="6"/>
      <c r="CD228" s="6"/>
      <c r="CE228" s="6"/>
      <c r="CF228" s="14" t="s">
        <v>1230</v>
      </c>
      <c r="CG228" s="6" t="s">
        <v>723</v>
      </c>
      <c r="CH228" s="7">
        <v>46037</v>
      </c>
      <c r="CI228" s="8" t="s">
        <v>1006</v>
      </c>
    </row>
    <row r="229" spans="1:87" ht="128.25" x14ac:dyDescent="0.25">
      <c r="A229" s="6">
        <v>2025</v>
      </c>
      <c r="B229" s="7">
        <v>45931</v>
      </c>
      <c r="C229" s="7">
        <v>46022</v>
      </c>
      <c r="D229" s="6" t="s">
        <v>193</v>
      </c>
      <c r="E229" s="6" t="s">
        <v>199</v>
      </c>
      <c r="F229" s="6" t="s">
        <v>200</v>
      </c>
      <c r="G229" s="6" t="s">
        <v>1032</v>
      </c>
      <c r="H229" s="6"/>
      <c r="I229" s="8" t="s">
        <v>718</v>
      </c>
      <c r="J229" s="14" t="s">
        <v>725</v>
      </c>
      <c r="K229" s="6">
        <v>222</v>
      </c>
      <c r="L229" s="6"/>
      <c r="M229" s="6"/>
      <c r="N229" s="6" t="s">
        <v>1096</v>
      </c>
      <c r="O229" s="6"/>
      <c r="P229" s="6"/>
      <c r="Q229" s="6"/>
      <c r="R229" s="6"/>
      <c r="S229" s="6"/>
      <c r="T229" s="6"/>
      <c r="U229" s="6"/>
      <c r="V229" s="6"/>
      <c r="W229" s="6"/>
      <c r="X229" s="6"/>
      <c r="Y229" s="6"/>
      <c r="Z229" s="6"/>
      <c r="AA229" s="6" t="s">
        <v>1012</v>
      </c>
      <c r="AB229" s="6"/>
      <c r="AC229" s="6" t="s">
        <v>1239</v>
      </c>
      <c r="AD229" s="6" t="s">
        <v>231</v>
      </c>
      <c r="AE229" s="6" t="s">
        <v>1240</v>
      </c>
      <c r="AF229" s="6">
        <v>308</v>
      </c>
      <c r="AG229" s="6"/>
      <c r="AH229" s="6" t="s">
        <v>237</v>
      </c>
      <c r="AI229" s="6" t="s">
        <v>1241</v>
      </c>
      <c r="AJ229" s="6"/>
      <c r="AK229" s="6" t="s">
        <v>1242</v>
      </c>
      <c r="AL229" s="6"/>
      <c r="AM229" s="6" t="s">
        <v>1242</v>
      </c>
      <c r="AN229" s="6"/>
      <c r="AO229" s="6" t="s">
        <v>272</v>
      </c>
      <c r="AP229" s="6">
        <v>72810</v>
      </c>
      <c r="AQ229" s="6"/>
      <c r="AR229" s="6"/>
      <c r="AS229" s="6"/>
      <c r="AT229" s="6"/>
      <c r="AU229" s="8" t="s">
        <v>720</v>
      </c>
      <c r="AV229" s="6" t="s">
        <v>462</v>
      </c>
      <c r="AW229" s="6" t="s">
        <v>459</v>
      </c>
      <c r="AX229" s="6" t="s">
        <v>459</v>
      </c>
      <c r="AY229" s="6"/>
      <c r="AZ229" s="6"/>
      <c r="BA229" s="6"/>
      <c r="BB229" s="6"/>
      <c r="BC229" s="6">
        <v>21551.72</v>
      </c>
      <c r="BD229" s="6">
        <v>25000</v>
      </c>
      <c r="BE229" s="6"/>
      <c r="BF229" s="6"/>
      <c r="BG229" s="6" t="s">
        <v>721</v>
      </c>
      <c r="BH229" s="6"/>
      <c r="BI229" s="6" t="s">
        <v>722</v>
      </c>
      <c r="BJ229" s="6"/>
      <c r="BK229" s="6"/>
      <c r="BL229" s="7">
        <v>46008</v>
      </c>
      <c r="BM229" s="7">
        <v>46022</v>
      </c>
      <c r="BN229" s="6"/>
      <c r="BO229" s="6"/>
      <c r="BP229" s="6">
        <v>204</v>
      </c>
      <c r="BQ229" s="6" t="s">
        <v>302</v>
      </c>
      <c r="BR229" s="6" t="s">
        <v>480</v>
      </c>
      <c r="BS229" s="6"/>
      <c r="BT229" s="6"/>
      <c r="BU229" s="6"/>
      <c r="BV229" s="6"/>
      <c r="BW229" s="6"/>
      <c r="BX229" s="6"/>
      <c r="BY229" s="6" t="s">
        <v>203</v>
      </c>
      <c r="BZ229" s="6"/>
      <c r="CA229" s="6"/>
      <c r="CB229" s="6"/>
      <c r="CC229" s="6"/>
      <c r="CD229" s="6"/>
      <c r="CE229" s="6"/>
      <c r="CF229" s="14" t="s">
        <v>1230</v>
      </c>
      <c r="CG229" s="6" t="s">
        <v>723</v>
      </c>
      <c r="CH229" s="7">
        <v>46037</v>
      </c>
      <c r="CI229" s="8" t="s">
        <v>967</v>
      </c>
    </row>
    <row r="230" spans="1:87" ht="115.5" x14ac:dyDescent="0.25">
      <c r="A230" s="6">
        <v>2025</v>
      </c>
      <c r="B230" s="7">
        <v>45931</v>
      </c>
      <c r="C230" s="7">
        <v>46022</v>
      </c>
      <c r="D230" s="6" t="s">
        <v>193</v>
      </c>
      <c r="E230" s="6" t="s">
        <v>199</v>
      </c>
      <c r="F230" s="6" t="s">
        <v>200</v>
      </c>
      <c r="G230" s="6" t="s">
        <v>1033</v>
      </c>
      <c r="H230" s="6"/>
      <c r="I230" s="8" t="s">
        <v>718</v>
      </c>
      <c r="J230" s="14" t="s">
        <v>725</v>
      </c>
      <c r="K230" s="6">
        <v>223</v>
      </c>
      <c r="L230" s="6"/>
      <c r="M230" s="6"/>
      <c r="N230" s="6" t="s">
        <v>1096</v>
      </c>
      <c r="O230" s="6"/>
      <c r="P230" s="6"/>
      <c r="Q230" s="6"/>
      <c r="R230" s="6"/>
      <c r="S230" s="6"/>
      <c r="T230" s="6"/>
      <c r="U230" s="6"/>
      <c r="V230" s="6"/>
      <c r="W230" s="6" t="s">
        <v>1057</v>
      </c>
      <c r="X230" s="6" t="s">
        <v>600</v>
      </c>
      <c r="Y230" s="6" t="s">
        <v>1058</v>
      </c>
      <c r="Z230" s="6" t="s">
        <v>204</v>
      </c>
      <c r="AA230" s="6"/>
      <c r="AB230" s="6"/>
      <c r="AC230" s="6" t="s">
        <v>1243</v>
      </c>
      <c r="AD230" s="6" t="s">
        <v>212</v>
      </c>
      <c r="AE230" s="6" t="s">
        <v>1244</v>
      </c>
      <c r="AF230" s="6">
        <v>12</v>
      </c>
      <c r="AG230" s="6"/>
      <c r="AH230" s="6" t="s">
        <v>237</v>
      </c>
      <c r="AI230" s="6" t="s">
        <v>1245</v>
      </c>
      <c r="AJ230" s="6"/>
      <c r="AK230" s="6" t="s">
        <v>1246</v>
      </c>
      <c r="AL230" s="6"/>
      <c r="AM230" s="6" t="s">
        <v>1245</v>
      </c>
      <c r="AN230" s="6">
        <v>13</v>
      </c>
      <c r="AO230" s="6" t="s">
        <v>291</v>
      </c>
      <c r="AP230" s="6">
        <v>43960</v>
      </c>
      <c r="AQ230" s="6"/>
      <c r="AR230" s="6"/>
      <c r="AS230" s="6"/>
      <c r="AT230" s="6"/>
      <c r="AU230" s="8" t="s">
        <v>720</v>
      </c>
      <c r="AV230" s="6" t="s">
        <v>462</v>
      </c>
      <c r="AW230" s="6" t="s">
        <v>459</v>
      </c>
      <c r="AX230" s="6" t="s">
        <v>459</v>
      </c>
      <c r="AY230" s="6"/>
      <c r="AZ230" s="6"/>
      <c r="BA230" s="6"/>
      <c r="BB230" s="6"/>
      <c r="BC230" s="6">
        <v>17241.38</v>
      </c>
      <c r="BD230" s="6">
        <v>20000</v>
      </c>
      <c r="BE230" s="6"/>
      <c r="BF230" s="6"/>
      <c r="BG230" s="6" t="s">
        <v>721</v>
      </c>
      <c r="BH230" s="6"/>
      <c r="BI230" s="6" t="s">
        <v>722</v>
      </c>
      <c r="BJ230" s="6"/>
      <c r="BK230" s="6"/>
      <c r="BL230" s="7">
        <v>46008</v>
      </c>
      <c r="BM230" s="7">
        <v>46022</v>
      </c>
      <c r="BN230" s="6"/>
      <c r="BO230" s="6"/>
      <c r="BP230" s="6">
        <v>205</v>
      </c>
      <c r="BQ230" s="6" t="s">
        <v>302</v>
      </c>
      <c r="BR230" s="6" t="s">
        <v>480</v>
      </c>
      <c r="BS230" s="6"/>
      <c r="BT230" s="6"/>
      <c r="BU230" s="6"/>
      <c r="BV230" s="6"/>
      <c r="BW230" s="6"/>
      <c r="BX230" s="6"/>
      <c r="BY230" s="6" t="s">
        <v>203</v>
      </c>
      <c r="BZ230" s="6"/>
      <c r="CA230" s="6"/>
      <c r="CB230" s="6"/>
      <c r="CC230" s="6"/>
      <c r="CD230" s="6"/>
      <c r="CE230" s="6"/>
      <c r="CF230" s="9" t="s">
        <v>1119</v>
      </c>
      <c r="CG230" s="6" t="s">
        <v>723</v>
      </c>
      <c r="CH230" s="7">
        <v>46037</v>
      </c>
      <c r="CI230" s="8" t="s">
        <v>1006</v>
      </c>
    </row>
    <row r="231" spans="1:87" s="4" customFormat="1" ht="115.5" x14ac:dyDescent="0.25">
      <c r="A231" s="13">
        <v>2025</v>
      </c>
      <c r="B231" s="18">
        <v>45931</v>
      </c>
      <c r="C231" s="18">
        <v>46022</v>
      </c>
      <c r="D231" s="13" t="s">
        <v>192</v>
      </c>
      <c r="E231" s="13" t="s">
        <v>199</v>
      </c>
      <c r="F231" s="13" t="s">
        <v>200</v>
      </c>
      <c r="G231" s="13" t="s">
        <v>1065</v>
      </c>
      <c r="H231" s="13" t="s">
        <v>203</v>
      </c>
      <c r="I231" s="19" t="s">
        <v>718</v>
      </c>
      <c r="J231" s="9" t="s">
        <v>725</v>
      </c>
      <c r="K231" s="13">
        <v>224</v>
      </c>
      <c r="L231" s="9" t="s">
        <v>1128</v>
      </c>
      <c r="M231" s="18">
        <v>46001</v>
      </c>
      <c r="N231" s="19" t="s">
        <v>1098</v>
      </c>
      <c r="O231" s="13">
        <v>1</v>
      </c>
      <c r="P231" s="18">
        <v>46003</v>
      </c>
      <c r="Q231" s="13"/>
      <c r="R231" s="13">
        <v>1</v>
      </c>
      <c r="S231" s="9" t="s">
        <v>1169</v>
      </c>
      <c r="T231" s="9" t="s">
        <v>1171</v>
      </c>
      <c r="U231" s="9" t="s">
        <v>1173</v>
      </c>
      <c r="V231" s="9" t="s">
        <v>1173</v>
      </c>
      <c r="W231" s="13" t="s">
        <v>1059</v>
      </c>
      <c r="X231" s="13" t="s">
        <v>1060</v>
      </c>
      <c r="Y231" s="13" t="s">
        <v>1061</v>
      </c>
      <c r="Z231" s="13" t="s">
        <v>204</v>
      </c>
      <c r="AA231" s="13"/>
      <c r="AB231" s="13"/>
      <c r="AC231" s="13" t="s">
        <v>1062</v>
      </c>
      <c r="AD231" s="13" t="s">
        <v>212</v>
      </c>
      <c r="AE231" s="13" t="s">
        <v>1090</v>
      </c>
      <c r="AF231" s="13" t="s">
        <v>1091</v>
      </c>
      <c r="AG231" s="13"/>
      <c r="AH231" s="13" t="s">
        <v>237</v>
      </c>
      <c r="AI231" s="13" t="s">
        <v>1092</v>
      </c>
      <c r="AJ231" s="13"/>
      <c r="AK231" s="13" t="s">
        <v>1093</v>
      </c>
      <c r="AL231" s="13"/>
      <c r="AM231" s="13" t="s">
        <v>1093</v>
      </c>
      <c r="AN231" s="13">
        <v>9</v>
      </c>
      <c r="AO231" s="13" t="s">
        <v>300</v>
      </c>
      <c r="AP231" s="13">
        <v>50600</v>
      </c>
      <c r="AQ231" s="13"/>
      <c r="AR231" s="13"/>
      <c r="AS231" s="13"/>
      <c r="AT231" s="13"/>
      <c r="AU231" s="19" t="s">
        <v>720</v>
      </c>
      <c r="AV231" s="13" t="s">
        <v>462</v>
      </c>
      <c r="AW231" s="13" t="s">
        <v>459</v>
      </c>
      <c r="AX231" s="13" t="s">
        <v>459</v>
      </c>
      <c r="AY231" s="13" t="s">
        <v>1217</v>
      </c>
      <c r="AZ231" s="18">
        <v>46008</v>
      </c>
      <c r="BA231" s="18">
        <v>46008</v>
      </c>
      <c r="BB231" s="18">
        <v>46017</v>
      </c>
      <c r="BC231" s="13">
        <v>87650</v>
      </c>
      <c r="BD231" s="13">
        <v>101674</v>
      </c>
      <c r="BE231" s="13"/>
      <c r="BF231" s="13"/>
      <c r="BG231" s="13" t="s">
        <v>721</v>
      </c>
      <c r="BH231" s="13"/>
      <c r="BI231" s="13" t="s">
        <v>722</v>
      </c>
      <c r="BJ231" s="19" t="s">
        <v>1219</v>
      </c>
      <c r="BK231" s="13"/>
      <c r="BL231" s="18">
        <v>46008</v>
      </c>
      <c r="BM231" s="18">
        <v>46022</v>
      </c>
      <c r="BN231" s="9" t="s">
        <v>1221</v>
      </c>
      <c r="BO231" s="13"/>
      <c r="BP231" s="13">
        <v>206</v>
      </c>
      <c r="BQ231" s="13" t="s">
        <v>302</v>
      </c>
      <c r="BR231" s="13" t="s">
        <v>484</v>
      </c>
      <c r="BS231" s="13"/>
      <c r="BT231" s="13"/>
      <c r="BU231" s="13"/>
      <c r="BV231" s="13"/>
      <c r="BW231" s="13"/>
      <c r="BX231" s="13"/>
      <c r="BY231" s="13" t="s">
        <v>203</v>
      </c>
      <c r="BZ231" s="13"/>
      <c r="CA231" s="13"/>
      <c r="CB231" s="13"/>
      <c r="CC231" s="13"/>
      <c r="CD231" s="13"/>
      <c r="CE231" s="13"/>
      <c r="CF231" s="9" t="s">
        <v>1119</v>
      </c>
      <c r="CG231" s="6" t="s">
        <v>723</v>
      </c>
      <c r="CH231" s="18">
        <v>46037</v>
      </c>
      <c r="CI231" s="19" t="s">
        <v>1006</v>
      </c>
    </row>
    <row r="232" spans="1:87" ht="128.25" x14ac:dyDescent="0.25">
      <c r="A232" s="6">
        <v>2025</v>
      </c>
      <c r="B232" s="7">
        <v>45931</v>
      </c>
      <c r="C232" s="7">
        <v>46022</v>
      </c>
      <c r="D232" s="6" t="s">
        <v>193</v>
      </c>
      <c r="E232" s="6" t="s">
        <v>199</v>
      </c>
      <c r="F232" s="6" t="s">
        <v>200</v>
      </c>
      <c r="G232" s="6" t="s">
        <v>1066</v>
      </c>
      <c r="H232" s="6"/>
      <c r="I232" s="8" t="s">
        <v>718</v>
      </c>
      <c r="J232" s="14" t="s">
        <v>725</v>
      </c>
      <c r="K232" s="6">
        <v>225</v>
      </c>
      <c r="L232" s="6"/>
      <c r="M232" s="6"/>
      <c r="N232" s="8" t="s">
        <v>1098</v>
      </c>
      <c r="O232" s="6"/>
      <c r="P232" s="6"/>
      <c r="Q232" s="6"/>
      <c r="R232" s="6"/>
      <c r="S232" s="6"/>
      <c r="T232" s="6"/>
      <c r="U232" s="6"/>
      <c r="V232" s="6"/>
      <c r="W232" s="6" t="s">
        <v>1063</v>
      </c>
      <c r="X232" s="6" t="s">
        <v>1042</v>
      </c>
      <c r="Y232" s="6" t="s">
        <v>1035</v>
      </c>
      <c r="Z232" s="6" t="s">
        <v>204</v>
      </c>
      <c r="AA232" s="6"/>
      <c r="AB232" s="6"/>
      <c r="AC232" s="6" t="s">
        <v>1064</v>
      </c>
      <c r="AD232" s="6" t="s">
        <v>212</v>
      </c>
      <c r="AE232" s="6" t="s">
        <v>1094</v>
      </c>
      <c r="AF232" s="6">
        <v>8</v>
      </c>
      <c r="AG232" s="6"/>
      <c r="AH232" s="6" t="s">
        <v>237</v>
      </c>
      <c r="AI232" s="6" t="s">
        <v>881</v>
      </c>
      <c r="AJ232" s="6"/>
      <c r="AK232" s="6" t="s">
        <v>1095</v>
      </c>
      <c r="AL232" s="6"/>
      <c r="AM232" s="6" t="s">
        <v>1095</v>
      </c>
      <c r="AN232" s="6">
        <v>13</v>
      </c>
      <c r="AO232" s="6" t="s">
        <v>291</v>
      </c>
      <c r="AP232" s="6">
        <v>43930</v>
      </c>
      <c r="AQ232" s="6"/>
      <c r="AR232" s="6"/>
      <c r="AS232" s="6"/>
      <c r="AT232" s="6"/>
      <c r="AU232" s="8" t="s">
        <v>720</v>
      </c>
      <c r="AV232" s="6" t="s">
        <v>462</v>
      </c>
      <c r="AW232" s="6" t="s">
        <v>459</v>
      </c>
      <c r="AX232" s="6" t="s">
        <v>459</v>
      </c>
      <c r="AY232" s="6"/>
      <c r="AZ232" s="6"/>
      <c r="BA232" s="6"/>
      <c r="BB232" s="6"/>
      <c r="BC232" s="6">
        <v>54000</v>
      </c>
      <c r="BD232" s="6">
        <v>62640</v>
      </c>
      <c r="BE232" s="6"/>
      <c r="BF232" s="6"/>
      <c r="BG232" s="6" t="s">
        <v>721</v>
      </c>
      <c r="BH232" s="6"/>
      <c r="BI232" s="6" t="s">
        <v>722</v>
      </c>
      <c r="BJ232" s="6"/>
      <c r="BK232" s="6"/>
      <c r="BL232" s="7">
        <v>46008</v>
      </c>
      <c r="BM232" s="7">
        <v>46022</v>
      </c>
      <c r="BN232" s="6"/>
      <c r="BO232" s="6"/>
      <c r="BP232" s="6">
        <v>207</v>
      </c>
      <c r="BQ232" s="6" t="s">
        <v>302</v>
      </c>
      <c r="BR232" s="6" t="s">
        <v>484</v>
      </c>
      <c r="BS232" s="6"/>
      <c r="BT232" s="6"/>
      <c r="BU232" s="6"/>
      <c r="BV232" s="6"/>
      <c r="BW232" s="6"/>
      <c r="BX232" s="6"/>
      <c r="BY232" s="6" t="s">
        <v>203</v>
      </c>
      <c r="BZ232" s="6"/>
      <c r="CA232" s="6"/>
      <c r="CB232" s="6"/>
      <c r="CC232" s="6"/>
      <c r="CD232" s="6"/>
      <c r="CE232" s="6"/>
      <c r="CF232" s="14" t="s">
        <v>1118</v>
      </c>
      <c r="CG232" s="6" t="s">
        <v>723</v>
      </c>
      <c r="CH232" s="7">
        <v>46037</v>
      </c>
      <c r="CI232" s="8" t="s">
        <v>1122</v>
      </c>
    </row>
    <row r="233" spans="1:87" s="4" customFormat="1" ht="141" x14ac:dyDescent="0.25">
      <c r="A233" s="13">
        <v>2025</v>
      </c>
      <c r="B233" s="18">
        <v>45931</v>
      </c>
      <c r="C233" s="18">
        <v>46022</v>
      </c>
      <c r="D233" s="13" t="s">
        <v>191</v>
      </c>
      <c r="E233" s="13" t="s">
        <v>197</v>
      </c>
      <c r="F233" s="13" t="s">
        <v>200</v>
      </c>
      <c r="G233" s="13" t="s">
        <v>1067</v>
      </c>
      <c r="H233" s="13" t="s">
        <v>203</v>
      </c>
      <c r="I233" s="19" t="s">
        <v>718</v>
      </c>
      <c r="J233" s="9" t="s">
        <v>725</v>
      </c>
      <c r="K233" s="6">
        <v>226</v>
      </c>
      <c r="L233" s="9" t="s">
        <v>1129</v>
      </c>
      <c r="M233" s="18">
        <v>46007</v>
      </c>
      <c r="N233" s="19" t="s">
        <v>1099</v>
      </c>
      <c r="O233" s="13">
        <v>1</v>
      </c>
      <c r="P233" s="18">
        <v>46010</v>
      </c>
      <c r="Q233" s="13"/>
      <c r="R233" s="13">
        <v>1</v>
      </c>
      <c r="S233" s="9" t="s">
        <v>1170</v>
      </c>
      <c r="T233" s="9" t="s">
        <v>1172</v>
      </c>
      <c r="U233" s="9" t="s">
        <v>1174</v>
      </c>
      <c r="V233" s="9" t="s">
        <v>1174</v>
      </c>
      <c r="W233" s="13"/>
      <c r="X233" s="13"/>
      <c r="Y233" s="13"/>
      <c r="Z233" s="13"/>
      <c r="AA233" s="13" t="s">
        <v>1008</v>
      </c>
      <c r="AB233" s="6">
        <v>14</v>
      </c>
      <c r="AC233" s="6" t="s">
        <v>511</v>
      </c>
      <c r="AD233" s="6" t="s">
        <v>212</v>
      </c>
      <c r="AE233" s="6" t="s">
        <v>840</v>
      </c>
      <c r="AF233" s="6">
        <v>101</v>
      </c>
      <c r="AG233" s="6"/>
      <c r="AH233" s="6" t="s">
        <v>246</v>
      </c>
      <c r="AI233" s="6" t="s">
        <v>841</v>
      </c>
      <c r="AJ233" s="6">
        <v>48</v>
      </c>
      <c r="AK233" s="6" t="s">
        <v>836</v>
      </c>
      <c r="AL233" s="6">
        <v>48</v>
      </c>
      <c r="AM233" s="6" t="s">
        <v>836</v>
      </c>
      <c r="AN233" s="6">
        <v>13</v>
      </c>
      <c r="AO233" s="6" t="s">
        <v>291</v>
      </c>
      <c r="AP233" s="6">
        <v>42086</v>
      </c>
      <c r="AQ233" s="6"/>
      <c r="AR233" s="6"/>
      <c r="AS233" s="6"/>
      <c r="AT233" s="6"/>
      <c r="AU233" s="8" t="s">
        <v>719</v>
      </c>
      <c r="AV233" s="6" t="s">
        <v>462</v>
      </c>
      <c r="AW233" s="6" t="s">
        <v>459</v>
      </c>
      <c r="AX233" s="6" t="s">
        <v>459</v>
      </c>
      <c r="AY233" s="6"/>
      <c r="AZ233" s="6"/>
      <c r="BA233" s="6"/>
      <c r="BB233" s="6"/>
      <c r="BC233" s="13">
        <v>58098</v>
      </c>
      <c r="BD233" s="13">
        <v>67393.679999999993</v>
      </c>
      <c r="BE233" s="13"/>
      <c r="BF233" s="13"/>
      <c r="BG233" s="13" t="s">
        <v>721</v>
      </c>
      <c r="BH233" s="13"/>
      <c r="BI233" s="13" t="s">
        <v>722</v>
      </c>
      <c r="BJ233" s="13"/>
      <c r="BK233" s="13"/>
      <c r="BL233" s="18">
        <v>46008</v>
      </c>
      <c r="BM233" s="18">
        <v>46022</v>
      </c>
      <c r="BN233" s="13"/>
      <c r="BO233" s="13"/>
      <c r="BP233" s="13">
        <v>208</v>
      </c>
      <c r="BQ233" s="13" t="s">
        <v>302</v>
      </c>
      <c r="BR233" s="13" t="s">
        <v>480</v>
      </c>
      <c r="BS233" s="13"/>
      <c r="BT233" s="13"/>
      <c r="BU233" s="13"/>
      <c r="BV233" s="13"/>
      <c r="BW233" s="13"/>
      <c r="BX233" s="13"/>
      <c r="BY233" s="13" t="s">
        <v>203</v>
      </c>
      <c r="BZ233" s="13"/>
      <c r="CA233" s="13"/>
      <c r="CB233" s="13"/>
      <c r="CC233" s="13"/>
      <c r="CD233" s="13"/>
      <c r="CE233" s="13"/>
      <c r="CF233" s="9" t="s">
        <v>1119</v>
      </c>
      <c r="CG233" s="6" t="s">
        <v>723</v>
      </c>
      <c r="CH233" s="18">
        <v>46037</v>
      </c>
      <c r="CI233" s="19" t="s">
        <v>1123</v>
      </c>
    </row>
    <row r="234" spans="1:87" ht="141" x14ac:dyDescent="0.25">
      <c r="A234" s="6">
        <v>2025</v>
      </c>
      <c r="B234" s="7">
        <v>45931</v>
      </c>
      <c r="C234" s="7">
        <v>46022</v>
      </c>
      <c r="D234" s="6" t="s">
        <v>191</v>
      </c>
      <c r="E234" s="6" t="s">
        <v>197</v>
      </c>
      <c r="F234" s="6" t="s">
        <v>200</v>
      </c>
      <c r="G234" s="6" t="s">
        <v>1067</v>
      </c>
      <c r="H234" s="6" t="s">
        <v>203</v>
      </c>
      <c r="I234" s="8" t="s">
        <v>718</v>
      </c>
      <c r="J234" s="14" t="s">
        <v>725</v>
      </c>
      <c r="K234" s="6">
        <v>227</v>
      </c>
      <c r="L234" s="9" t="s">
        <v>1129</v>
      </c>
      <c r="M234" s="7">
        <v>46007</v>
      </c>
      <c r="N234" s="8" t="s">
        <v>1099</v>
      </c>
      <c r="O234" s="6">
        <v>1</v>
      </c>
      <c r="P234" s="7">
        <v>46010</v>
      </c>
      <c r="Q234" s="6"/>
      <c r="R234" s="6">
        <v>1</v>
      </c>
      <c r="S234" s="9" t="s">
        <v>1170</v>
      </c>
      <c r="T234" s="9" t="s">
        <v>1172</v>
      </c>
      <c r="U234" s="9" t="s">
        <v>1174</v>
      </c>
      <c r="V234" s="9" t="s">
        <v>1174</v>
      </c>
      <c r="W234" s="6"/>
      <c r="X234" s="6"/>
      <c r="Y234" s="6"/>
      <c r="Z234" s="6"/>
      <c r="AA234" s="6" t="s">
        <v>1009</v>
      </c>
      <c r="AB234" s="6">
        <v>13</v>
      </c>
      <c r="AC234" s="6" t="s">
        <v>513</v>
      </c>
      <c r="AD234" s="6" t="s">
        <v>212</v>
      </c>
      <c r="AE234" s="6" t="s">
        <v>842</v>
      </c>
      <c r="AF234" s="6">
        <v>210</v>
      </c>
      <c r="AG234" s="6"/>
      <c r="AH234" s="6" t="s">
        <v>237</v>
      </c>
      <c r="AI234" s="6" t="s">
        <v>843</v>
      </c>
      <c r="AJ234" s="6">
        <v>48</v>
      </c>
      <c r="AK234" s="6" t="s">
        <v>836</v>
      </c>
      <c r="AL234" s="6">
        <v>48</v>
      </c>
      <c r="AM234" s="6" t="s">
        <v>836</v>
      </c>
      <c r="AN234" s="6">
        <v>13</v>
      </c>
      <c r="AO234" s="6" t="s">
        <v>291</v>
      </c>
      <c r="AP234" s="6">
        <v>42083</v>
      </c>
      <c r="AQ234" s="6"/>
      <c r="AR234" s="6"/>
      <c r="AS234" s="6"/>
      <c r="AT234" s="6"/>
      <c r="AU234" s="8" t="s">
        <v>719</v>
      </c>
      <c r="AV234" s="6" t="s">
        <v>462</v>
      </c>
      <c r="AW234" s="6" t="s">
        <v>459</v>
      </c>
      <c r="AX234" s="6" t="s">
        <v>459</v>
      </c>
      <c r="AY234" s="6"/>
      <c r="AZ234" s="6"/>
      <c r="BA234" s="6"/>
      <c r="BB234" s="6"/>
      <c r="BC234" s="6">
        <v>15572.04</v>
      </c>
      <c r="BD234" s="6">
        <v>18063.57</v>
      </c>
      <c r="BE234" s="6"/>
      <c r="BF234" s="6"/>
      <c r="BG234" s="6" t="s">
        <v>721</v>
      </c>
      <c r="BH234" s="6"/>
      <c r="BI234" s="6" t="s">
        <v>722</v>
      </c>
      <c r="BJ234" s="6"/>
      <c r="BK234" s="6"/>
      <c r="BL234" s="7">
        <v>46008</v>
      </c>
      <c r="BM234" s="7">
        <v>46022</v>
      </c>
      <c r="BN234" s="6"/>
      <c r="BO234" s="6"/>
      <c r="BP234" s="6">
        <v>209</v>
      </c>
      <c r="BQ234" s="6" t="s">
        <v>302</v>
      </c>
      <c r="BR234" s="6" t="s">
        <v>480</v>
      </c>
      <c r="BS234" s="6"/>
      <c r="BT234" s="6"/>
      <c r="BU234" s="6"/>
      <c r="BV234" s="6"/>
      <c r="BW234" s="6"/>
      <c r="BX234" s="6"/>
      <c r="BY234" s="6" t="s">
        <v>203</v>
      </c>
      <c r="BZ234" s="6"/>
      <c r="CA234" s="6"/>
      <c r="CB234" s="6"/>
      <c r="CC234" s="6"/>
      <c r="CD234" s="6"/>
      <c r="CE234" s="6"/>
      <c r="CF234" s="9" t="s">
        <v>1119</v>
      </c>
      <c r="CG234" s="6" t="s">
        <v>723</v>
      </c>
      <c r="CH234" s="7">
        <v>46037</v>
      </c>
      <c r="CI234" s="8" t="s">
        <v>967</v>
      </c>
    </row>
    <row r="235" spans="1:87" ht="141" x14ac:dyDescent="0.25">
      <c r="A235" s="6">
        <v>2025</v>
      </c>
      <c r="B235" s="7">
        <v>45931</v>
      </c>
      <c r="C235" s="7">
        <v>46022</v>
      </c>
      <c r="D235" s="6" t="s">
        <v>193</v>
      </c>
      <c r="E235" s="6" t="s">
        <v>197</v>
      </c>
      <c r="F235" s="6" t="s">
        <v>200</v>
      </c>
      <c r="G235" s="6" t="s">
        <v>1068</v>
      </c>
      <c r="H235" s="6"/>
      <c r="I235" s="8" t="s">
        <v>718</v>
      </c>
      <c r="J235" s="14" t="s">
        <v>725</v>
      </c>
      <c r="K235" s="6">
        <v>228</v>
      </c>
      <c r="L235" s="6"/>
      <c r="M235" s="6"/>
      <c r="N235" s="8" t="s">
        <v>1099</v>
      </c>
      <c r="O235" s="6"/>
      <c r="P235" s="6"/>
      <c r="Q235" s="6"/>
      <c r="R235" s="6"/>
      <c r="S235" s="6"/>
      <c r="T235" s="6"/>
      <c r="U235" s="6"/>
      <c r="V235" s="6"/>
      <c r="W235" s="6" t="s">
        <v>1034</v>
      </c>
      <c r="X235" s="6" t="s">
        <v>1035</v>
      </c>
      <c r="Y235" s="6" t="s">
        <v>555</v>
      </c>
      <c r="Z235" s="6" t="s">
        <v>205</v>
      </c>
      <c r="AA235" s="6"/>
      <c r="AB235" s="6"/>
      <c r="AC235" s="6" t="s">
        <v>1073</v>
      </c>
      <c r="AD235" s="6" t="s">
        <v>212</v>
      </c>
      <c r="AE235" s="6" t="s">
        <v>1074</v>
      </c>
      <c r="AF235" s="6">
        <v>4011</v>
      </c>
      <c r="AG235" s="6"/>
      <c r="AH235" s="6" t="s">
        <v>237</v>
      </c>
      <c r="AI235" s="6" t="s">
        <v>1075</v>
      </c>
      <c r="AJ235" s="6">
        <v>21</v>
      </c>
      <c r="AK235" s="6" t="s">
        <v>272</v>
      </c>
      <c r="AL235" s="6">
        <v>21</v>
      </c>
      <c r="AM235" s="6" t="s">
        <v>272</v>
      </c>
      <c r="AN235" s="6">
        <v>21</v>
      </c>
      <c r="AO235" s="6" t="s">
        <v>272</v>
      </c>
      <c r="AP235" s="6">
        <v>72080</v>
      </c>
      <c r="AQ235" s="6"/>
      <c r="AR235" s="6"/>
      <c r="AS235" s="6"/>
      <c r="AT235" s="6"/>
      <c r="AU235" s="8" t="s">
        <v>719</v>
      </c>
      <c r="AV235" s="6" t="s">
        <v>462</v>
      </c>
      <c r="AW235" s="6" t="s">
        <v>459</v>
      </c>
      <c r="AX235" s="6" t="s">
        <v>459</v>
      </c>
      <c r="AY235" s="6"/>
      <c r="AZ235" s="6"/>
      <c r="BA235" s="6"/>
      <c r="BB235" s="6"/>
      <c r="BC235" s="6">
        <v>124316.13</v>
      </c>
      <c r="BD235" s="6">
        <v>142652.76</v>
      </c>
      <c r="BE235" s="6"/>
      <c r="BF235" s="6"/>
      <c r="BG235" s="6" t="s">
        <v>721</v>
      </c>
      <c r="BH235" s="6"/>
      <c r="BI235" s="6" t="s">
        <v>722</v>
      </c>
      <c r="BJ235" s="6"/>
      <c r="BK235" s="6"/>
      <c r="BL235" s="7">
        <v>46008</v>
      </c>
      <c r="BM235" s="7">
        <v>46022</v>
      </c>
      <c r="BN235" s="6"/>
      <c r="BO235" s="6"/>
      <c r="BP235" s="6">
        <v>210</v>
      </c>
      <c r="BQ235" s="6" t="s">
        <v>302</v>
      </c>
      <c r="BR235" s="6" t="s">
        <v>480</v>
      </c>
      <c r="BS235" s="6"/>
      <c r="BT235" s="6"/>
      <c r="BU235" s="6"/>
      <c r="BV235" s="6"/>
      <c r="BW235" s="6"/>
      <c r="BX235" s="6"/>
      <c r="BY235" s="6" t="s">
        <v>203</v>
      </c>
      <c r="BZ235" s="6"/>
      <c r="CA235" s="6"/>
      <c r="CB235" s="6"/>
      <c r="CC235" s="6"/>
      <c r="CD235" s="6"/>
      <c r="CE235" s="6"/>
      <c r="CF235" s="9" t="s">
        <v>1119</v>
      </c>
      <c r="CG235" s="6" t="s">
        <v>723</v>
      </c>
      <c r="CH235" s="7">
        <v>46037</v>
      </c>
      <c r="CI235" s="8" t="s">
        <v>1122</v>
      </c>
    </row>
    <row r="236" spans="1:87" ht="141" x14ac:dyDescent="0.25">
      <c r="A236" s="6">
        <v>2025</v>
      </c>
      <c r="B236" s="7">
        <v>45931</v>
      </c>
      <c r="C236" s="7">
        <v>46022</v>
      </c>
      <c r="D236" s="6" t="s">
        <v>193</v>
      </c>
      <c r="E236" s="6" t="s">
        <v>197</v>
      </c>
      <c r="F236" s="6" t="s">
        <v>200</v>
      </c>
      <c r="G236" s="6" t="s">
        <v>1068</v>
      </c>
      <c r="H236" s="6"/>
      <c r="I236" s="8" t="s">
        <v>718</v>
      </c>
      <c r="J236" s="14" t="s">
        <v>725</v>
      </c>
      <c r="K236" s="6">
        <v>229</v>
      </c>
      <c r="L236" s="6"/>
      <c r="M236" s="6"/>
      <c r="N236" s="8" t="s">
        <v>1099</v>
      </c>
      <c r="O236" s="6"/>
      <c r="P236" s="6"/>
      <c r="Q236" s="6"/>
      <c r="R236" s="6"/>
      <c r="S236" s="6"/>
      <c r="T236" s="6"/>
      <c r="U236" s="6"/>
      <c r="V236" s="6"/>
      <c r="W236" s="6" t="s">
        <v>1047</v>
      </c>
      <c r="X236" s="6" t="s">
        <v>1048</v>
      </c>
      <c r="Y236" s="6" t="s">
        <v>1049</v>
      </c>
      <c r="Z236" s="6" t="s">
        <v>205</v>
      </c>
      <c r="AA236" s="6"/>
      <c r="AB236" s="6"/>
      <c r="AC236" s="6" t="s">
        <v>1076</v>
      </c>
      <c r="AD236" s="6" t="s">
        <v>212</v>
      </c>
      <c r="AE236" s="6" t="s">
        <v>1077</v>
      </c>
      <c r="AF236" s="6" t="s">
        <v>1078</v>
      </c>
      <c r="AG236" s="6"/>
      <c r="AH236" s="6" t="s">
        <v>237</v>
      </c>
      <c r="AI236" s="6" t="s">
        <v>1079</v>
      </c>
      <c r="AJ236" s="6">
        <v>9</v>
      </c>
      <c r="AK236" s="6" t="s">
        <v>300</v>
      </c>
      <c r="AL236" s="6">
        <v>9</v>
      </c>
      <c r="AM236" s="6" t="s">
        <v>300</v>
      </c>
      <c r="AN236" s="6">
        <v>9</v>
      </c>
      <c r="AO236" s="6" t="s">
        <v>300</v>
      </c>
      <c r="AP236" s="6">
        <v>9640</v>
      </c>
      <c r="AQ236" s="6"/>
      <c r="AR236" s="6"/>
      <c r="AS236" s="6"/>
      <c r="AT236" s="6"/>
      <c r="AU236" s="8" t="s">
        <v>719</v>
      </c>
      <c r="AV236" s="6" t="s">
        <v>462</v>
      </c>
      <c r="AW236" s="6" t="s">
        <v>459</v>
      </c>
      <c r="AX236" s="6" t="s">
        <v>459</v>
      </c>
      <c r="AY236" s="6"/>
      <c r="AZ236" s="6"/>
      <c r="BA236" s="6"/>
      <c r="BB236" s="6"/>
      <c r="BC236" s="6">
        <v>51482.83</v>
      </c>
      <c r="BD236" s="6">
        <v>59720.08</v>
      </c>
      <c r="BE236" s="6"/>
      <c r="BF236" s="6"/>
      <c r="BG236" s="6" t="s">
        <v>721</v>
      </c>
      <c r="BH236" s="6"/>
      <c r="BI236" s="6" t="s">
        <v>722</v>
      </c>
      <c r="BJ236" s="6"/>
      <c r="BK236" s="6"/>
      <c r="BL236" s="7">
        <v>46008</v>
      </c>
      <c r="BM236" s="7">
        <v>46022</v>
      </c>
      <c r="BN236" s="6"/>
      <c r="BO236" s="6"/>
      <c r="BP236" s="6">
        <v>211</v>
      </c>
      <c r="BQ236" s="6" t="s">
        <v>302</v>
      </c>
      <c r="BR236" s="6" t="s">
        <v>480</v>
      </c>
      <c r="BS236" s="6"/>
      <c r="BT236" s="6"/>
      <c r="BU236" s="6"/>
      <c r="BV236" s="6"/>
      <c r="BW236" s="6"/>
      <c r="BX236" s="6"/>
      <c r="BY236" s="6" t="s">
        <v>203</v>
      </c>
      <c r="BZ236" s="6"/>
      <c r="CA236" s="6"/>
      <c r="CB236" s="6"/>
      <c r="CC236" s="6"/>
      <c r="CD236" s="6"/>
      <c r="CE236" s="6"/>
      <c r="CF236" s="14" t="s">
        <v>1120</v>
      </c>
      <c r="CG236" s="6" t="s">
        <v>723</v>
      </c>
      <c r="CH236" s="7">
        <v>46037</v>
      </c>
      <c r="CI236" s="8" t="s">
        <v>1122</v>
      </c>
    </row>
    <row r="237" spans="1:87" s="4" customFormat="1" ht="141" x14ac:dyDescent="0.25">
      <c r="A237" s="13">
        <v>2025</v>
      </c>
      <c r="B237" s="18">
        <v>45931</v>
      </c>
      <c r="C237" s="18">
        <v>46022</v>
      </c>
      <c r="D237" s="13" t="s">
        <v>193</v>
      </c>
      <c r="E237" s="13" t="s">
        <v>197</v>
      </c>
      <c r="F237" s="13" t="s">
        <v>200</v>
      </c>
      <c r="G237" s="13" t="s">
        <v>1068</v>
      </c>
      <c r="H237" s="13"/>
      <c r="I237" s="19" t="s">
        <v>718</v>
      </c>
      <c r="J237" s="9" t="s">
        <v>725</v>
      </c>
      <c r="K237" s="6">
        <v>230</v>
      </c>
      <c r="L237" s="13"/>
      <c r="M237" s="13"/>
      <c r="N237" s="19" t="s">
        <v>1099</v>
      </c>
      <c r="O237" s="13"/>
      <c r="P237" s="13"/>
      <c r="Q237" s="13"/>
      <c r="R237" s="13"/>
      <c r="S237" s="13"/>
      <c r="T237" s="13"/>
      <c r="U237" s="13"/>
      <c r="V237" s="13"/>
      <c r="W237" s="13"/>
      <c r="X237" s="13"/>
      <c r="Y237" s="13"/>
      <c r="Z237" s="13"/>
      <c r="AA237" s="13" t="s">
        <v>1010</v>
      </c>
      <c r="AB237" s="6">
        <v>16</v>
      </c>
      <c r="AC237" s="6" t="s">
        <v>1069</v>
      </c>
      <c r="AD237" s="6" t="s">
        <v>212</v>
      </c>
      <c r="AE237" s="6" t="s">
        <v>1070</v>
      </c>
      <c r="AF237" s="6"/>
      <c r="AG237" s="6">
        <v>405</v>
      </c>
      <c r="AH237" s="6" t="s">
        <v>237</v>
      </c>
      <c r="AI237" s="6" t="s">
        <v>1071</v>
      </c>
      <c r="AJ237" s="6">
        <v>31</v>
      </c>
      <c r="AK237" s="6" t="s">
        <v>1072</v>
      </c>
      <c r="AL237" s="6">
        <v>31</v>
      </c>
      <c r="AM237" s="6" t="s">
        <v>1072</v>
      </c>
      <c r="AN237" s="6">
        <v>31</v>
      </c>
      <c r="AO237" s="6" t="s">
        <v>295</v>
      </c>
      <c r="AP237" s="6">
        <v>97130</v>
      </c>
      <c r="AQ237" s="6"/>
      <c r="AR237" s="6"/>
      <c r="AS237" s="6"/>
      <c r="AT237" s="6"/>
      <c r="AU237" s="8" t="s">
        <v>719</v>
      </c>
      <c r="AV237" s="6" t="s">
        <v>462</v>
      </c>
      <c r="AW237" s="6" t="s">
        <v>459</v>
      </c>
      <c r="AX237" s="6" t="s">
        <v>459</v>
      </c>
      <c r="AY237" s="6"/>
      <c r="AZ237" s="6"/>
      <c r="BA237" s="6"/>
      <c r="BB237" s="6"/>
      <c r="BC237" s="13">
        <v>95231.09</v>
      </c>
      <c r="BD237" s="13">
        <v>110468.08</v>
      </c>
      <c r="BE237" s="13"/>
      <c r="BF237" s="13"/>
      <c r="BG237" s="13" t="s">
        <v>721</v>
      </c>
      <c r="BH237" s="13"/>
      <c r="BI237" s="13" t="s">
        <v>722</v>
      </c>
      <c r="BJ237" s="13"/>
      <c r="BK237" s="13"/>
      <c r="BL237" s="18">
        <v>46008</v>
      </c>
      <c r="BM237" s="18">
        <v>46022</v>
      </c>
      <c r="BN237" s="13"/>
      <c r="BO237" s="13"/>
      <c r="BP237" s="13">
        <v>212</v>
      </c>
      <c r="BQ237" s="13" t="s">
        <v>302</v>
      </c>
      <c r="BR237" s="13" t="s">
        <v>480</v>
      </c>
      <c r="BS237" s="13"/>
      <c r="BT237" s="13"/>
      <c r="BU237" s="13"/>
      <c r="BV237" s="13"/>
      <c r="BW237" s="13"/>
      <c r="BX237" s="13"/>
      <c r="BY237" s="13" t="s">
        <v>203</v>
      </c>
      <c r="BZ237" s="13"/>
      <c r="CA237" s="13"/>
      <c r="CB237" s="13"/>
      <c r="CC237" s="13"/>
      <c r="CD237" s="13"/>
      <c r="CE237" s="13"/>
      <c r="CF237" s="9" t="s">
        <v>1225</v>
      </c>
      <c r="CG237" s="6" t="s">
        <v>723</v>
      </c>
      <c r="CH237" s="18">
        <v>46037</v>
      </c>
      <c r="CI237" s="19" t="s">
        <v>1123</v>
      </c>
    </row>
    <row r="238" spans="1:87" ht="141" x14ac:dyDescent="0.25">
      <c r="A238" s="6">
        <v>2025</v>
      </c>
      <c r="B238" s="7">
        <v>45931</v>
      </c>
      <c r="C238" s="7">
        <v>46022</v>
      </c>
      <c r="D238" s="6" t="s">
        <v>193</v>
      </c>
      <c r="E238" s="6" t="s">
        <v>197</v>
      </c>
      <c r="F238" s="6" t="s">
        <v>200</v>
      </c>
      <c r="G238" s="6" t="s">
        <v>1068</v>
      </c>
      <c r="H238" s="6"/>
      <c r="I238" s="8" t="s">
        <v>718</v>
      </c>
      <c r="J238" s="14" t="s">
        <v>725</v>
      </c>
      <c r="K238" s="6">
        <v>231</v>
      </c>
      <c r="L238" s="6"/>
      <c r="M238" s="6"/>
      <c r="N238" s="8" t="s">
        <v>1099</v>
      </c>
      <c r="O238" s="6"/>
      <c r="P238" s="6"/>
      <c r="Q238" s="6"/>
      <c r="R238" s="6"/>
      <c r="S238" s="6"/>
      <c r="T238" s="6"/>
      <c r="U238" s="6"/>
      <c r="V238" s="6"/>
      <c r="W238" s="6"/>
      <c r="X238" s="6"/>
      <c r="Y238" s="6"/>
      <c r="Z238" s="6"/>
      <c r="AA238" s="6" t="s">
        <v>1046</v>
      </c>
      <c r="AB238" s="6">
        <v>17</v>
      </c>
      <c r="AC238" s="6" t="s">
        <v>1082</v>
      </c>
      <c r="AD238" s="6" t="s">
        <v>212</v>
      </c>
      <c r="AE238" s="6" t="s">
        <v>1083</v>
      </c>
      <c r="AF238" s="6" t="s">
        <v>1084</v>
      </c>
      <c r="AG238" s="6"/>
      <c r="AH238" s="6" t="s">
        <v>237</v>
      </c>
      <c r="AI238" s="6" t="s">
        <v>1085</v>
      </c>
      <c r="AJ238" s="6">
        <v>11</v>
      </c>
      <c r="AK238" s="6" t="s">
        <v>1086</v>
      </c>
      <c r="AL238" s="6">
        <v>11</v>
      </c>
      <c r="AM238" s="6" t="s">
        <v>1086</v>
      </c>
      <c r="AN238" s="6">
        <v>9</v>
      </c>
      <c r="AO238" s="6" t="s">
        <v>300</v>
      </c>
      <c r="AP238" s="6">
        <v>13220</v>
      </c>
      <c r="AQ238" s="6"/>
      <c r="AR238" s="6"/>
      <c r="AS238" s="6"/>
      <c r="AT238" s="6"/>
      <c r="AU238" s="8" t="s">
        <v>719</v>
      </c>
      <c r="AV238" s="6" t="s">
        <v>462</v>
      </c>
      <c r="AW238" s="6" t="s">
        <v>459</v>
      </c>
      <c r="AX238" s="6" t="s">
        <v>459</v>
      </c>
      <c r="AY238" s="6"/>
      <c r="AZ238" s="6"/>
      <c r="BA238" s="6"/>
      <c r="BB238" s="6"/>
      <c r="BC238" s="6">
        <v>12340.5</v>
      </c>
      <c r="BD238" s="6">
        <v>14314.98</v>
      </c>
      <c r="BE238" s="6"/>
      <c r="BF238" s="6"/>
      <c r="BG238" s="6" t="s">
        <v>721</v>
      </c>
      <c r="BH238" s="6"/>
      <c r="BI238" s="6" t="s">
        <v>722</v>
      </c>
      <c r="BJ238" s="6"/>
      <c r="BK238" s="6"/>
      <c r="BL238" s="7">
        <v>46008</v>
      </c>
      <c r="BM238" s="7">
        <v>46022</v>
      </c>
      <c r="BN238" s="6"/>
      <c r="BO238" s="6"/>
      <c r="BP238" s="6">
        <v>213</v>
      </c>
      <c r="BQ238" s="6" t="s">
        <v>302</v>
      </c>
      <c r="BR238" s="6" t="s">
        <v>480</v>
      </c>
      <c r="BS238" s="6"/>
      <c r="BT238" s="6"/>
      <c r="BU238" s="6"/>
      <c r="BV238" s="6"/>
      <c r="BW238" s="6"/>
      <c r="BX238" s="6"/>
      <c r="BY238" s="6" t="s">
        <v>203</v>
      </c>
      <c r="BZ238" s="6"/>
      <c r="CA238" s="6"/>
      <c r="CB238" s="6"/>
      <c r="CC238" s="6"/>
      <c r="CD238" s="6"/>
      <c r="CE238" s="6"/>
      <c r="CF238" s="14" t="s">
        <v>1121</v>
      </c>
      <c r="CG238" s="6" t="s">
        <v>723</v>
      </c>
      <c r="CH238" s="7">
        <v>46037</v>
      </c>
      <c r="CI238" s="8" t="s">
        <v>967</v>
      </c>
    </row>
    <row r="239" spans="1:87" s="4" customFormat="1" ht="128.25" x14ac:dyDescent="0.25">
      <c r="A239" s="13">
        <v>2025</v>
      </c>
      <c r="B239" s="18">
        <v>45931</v>
      </c>
      <c r="C239" s="18">
        <v>46022</v>
      </c>
      <c r="D239" s="13" t="s">
        <v>193</v>
      </c>
      <c r="E239" s="13" t="s">
        <v>197</v>
      </c>
      <c r="F239" s="13" t="s">
        <v>200</v>
      </c>
      <c r="G239" s="13" t="s">
        <v>1124</v>
      </c>
      <c r="H239" s="13"/>
      <c r="I239" s="19" t="s">
        <v>718</v>
      </c>
      <c r="J239" s="9" t="s">
        <v>725</v>
      </c>
      <c r="K239" s="6">
        <v>232</v>
      </c>
      <c r="L239" s="13"/>
      <c r="M239" s="13"/>
      <c r="N239" s="19" t="s">
        <v>1126</v>
      </c>
      <c r="O239" s="13"/>
      <c r="P239" s="13"/>
      <c r="Q239" s="13"/>
      <c r="R239" s="13"/>
      <c r="S239" s="13"/>
      <c r="T239" s="13"/>
      <c r="U239" s="13"/>
      <c r="V239" s="13"/>
      <c r="W239" s="13"/>
      <c r="X239" s="13"/>
      <c r="Y239" s="13"/>
      <c r="Z239" s="13"/>
      <c r="AA239" s="13" t="s">
        <v>1008</v>
      </c>
      <c r="AB239" s="6">
        <v>14</v>
      </c>
      <c r="AC239" s="6" t="s">
        <v>511</v>
      </c>
      <c r="AD239" s="6" t="s">
        <v>212</v>
      </c>
      <c r="AE239" s="6" t="s">
        <v>840</v>
      </c>
      <c r="AF239" s="6">
        <v>101</v>
      </c>
      <c r="AG239" s="6"/>
      <c r="AH239" s="6" t="s">
        <v>246</v>
      </c>
      <c r="AI239" s="6" t="s">
        <v>841</v>
      </c>
      <c r="AJ239" s="6">
        <v>48</v>
      </c>
      <c r="AK239" s="6" t="s">
        <v>836</v>
      </c>
      <c r="AL239" s="6">
        <v>48</v>
      </c>
      <c r="AM239" s="6" t="s">
        <v>836</v>
      </c>
      <c r="AN239" s="6">
        <v>13</v>
      </c>
      <c r="AO239" s="6" t="s">
        <v>291</v>
      </c>
      <c r="AP239" s="6">
        <v>42086</v>
      </c>
      <c r="AQ239" s="6"/>
      <c r="AR239" s="6"/>
      <c r="AS239" s="6"/>
      <c r="AT239" s="6"/>
      <c r="AU239" s="8" t="s">
        <v>719</v>
      </c>
      <c r="AV239" s="6" t="s">
        <v>462</v>
      </c>
      <c r="AW239" s="6" t="s">
        <v>459</v>
      </c>
      <c r="AX239" s="6" t="s">
        <v>459</v>
      </c>
      <c r="AY239" s="6"/>
      <c r="AZ239" s="6"/>
      <c r="BA239" s="6"/>
      <c r="BB239" s="6"/>
      <c r="BC239" s="6">
        <v>1333041</v>
      </c>
      <c r="BD239" s="6">
        <v>1546327.56</v>
      </c>
      <c r="BE239" s="13"/>
      <c r="BF239" s="13"/>
      <c r="BG239" s="13" t="s">
        <v>721</v>
      </c>
      <c r="BH239" s="13"/>
      <c r="BI239" s="13" t="s">
        <v>722</v>
      </c>
      <c r="BJ239" s="13"/>
      <c r="BK239" s="13"/>
      <c r="BL239" s="18">
        <v>46008</v>
      </c>
      <c r="BM239" s="18">
        <v>46022</v>
      </c>
      <c r="BN239" s="13"/>
      <c r="BO239" s="13"/>
      <c r="BP239" s="13">
        <v>214</v>
      </c>
      <c r="BQ239" s="13" t="s">
        <v>303</v>
      </c>
      <c r="BR239" s="13" t="s">
        <v>478</v>
      </c>
      <c r="BS239" s="13"/>
      <c r="BT239" s="13"/>
      <c r="BU239" s="13"/>
      <c r="BV239" s="13"/>
      <c r="BW239" s="13"/>
      <c r="BX239" s="13"/>
      <c r="BY239" s="13" t="s">
        <v>203</v>
      </c>
      <c r="BZ239" s="13"/>
      <c r="CA239" s="13"/>
      <c r="CB239" s="13"/>
      <c r="CC239" s="13"/>
      <c r="CD239" s="13"/>
      <c r="CE239" s="13"/>
      <c r="CF239" s="9" t="s">
        <v>1119</v>
      </c>
      <c r="CG239" s="6" t="s">
        <v>723</v>
      </c>
      <c r="CH239" s="18">
        <v>46037</v>
      </c>
      <c r="CI239" s="19" t="s">
        <v>1123</v>
      </c>
    </row>
    <row r="240" spans="1:87" s="5" customFormat="1" ht="128.25" x14ac:dyDescent="0.25">
      <c r="A240" s="6">
        <v>2025</v>
      </c>
      <c r="B240" s="7">
        <v>45931</v>
      </c>
      <c r="C240" s="7">
        <v>46022</v>
      </c>
      <c r="D240" s="13" t="s">
        <v>193</v>
      </c>
      <c r="E240" s="6" t="s">
        <v>197</v>
      </c>
      <c r="F240" s="6" t="s">
        <v>200</v>
      </c>
      <c r="G240" s="6" t="s">
        <v>1125</v>
      </c>
      <c r="H240" s="6"/>
      <c r="I240" s="8" t="s">
        <v>718</v>
      </c>
      <c r="J240" s="14" t="s">
        <v>725</v>
      </c>
      <c r="K240" s="6">
        <v>233</v>
      </c>
      <c r="L240" s="6"/>
      <c r="M240" s="6"/>
      <c r="N240" s="8" t="s">
        <v>1127</v>
      </c>
      <c r="O240" s="6"/>
      <c r="P240" s="6"/>
      <c r="Q240" s="6"/>
      <c r="R240" s="6"/>
      <c r="S240" s="6"/>
      <c r="T240" s="6"/>
      <c r="U240" s="6"/>
      <c r="V240" s="6"/>
      <c r="W240" s="6"/>
      <c r="X240" s="6"/>
      <c r="Y240" s="6"/>
      <c r="Z240" s="6"/>
      <c r="AA240" s="6" t="s">
        <v>1009</v>
      </c>
      <c r="AB240" s="6">
        <v>13</v>
      </c>
      <c r="AC240" s="6" t="s">
        <v>513</v>
      </c>
      <c r="AD240" s="6" t="s">
        <v>212</v>
      </c>
      <c r="AE240" s="6" t="s">
        <v>842</v>
      </c>
      <c r="AF240" s="6">
        <v>210</v>
      </c>
      <c r="AG240" s="6"/>
      <c r="AH240" s="6" t="s">
        <v>237</v>
      </c>
      <c r="AI240" s="6" t="s">
        <v>843</v>
      </c>
      <c r="AJ240" s="6">
        <v>48</v>
      </c>
      <c r="AK240" s="6" t="s">
        <v>836</v>
      </c>
      <c r="AL240" s="6">
        <v>48</v>
      </c>
      <c r="AM240" s="6" t="s">
        <v>836</v>
      </c>
      <c r="AN240" s="6">
        <v>13</v>
      </c>
      <c r="AO240" s="6" t="s">
        <v>291</v>
      </c>
      <c r="AP240" s="6">
        <v>42083</v>
      </c>
      <c r="AQ240" s="6"/>
      <c r="AR240" s="6"/>
      <c r="AS240" s="6"/>
      <c r="AT240" s="6"/>
      <c r="AU240" s="8" t="s">
        <v>719</v>
      </c>
      <c r="AV240" s="6" t="s">
        <v>462</v>
      </c>
      <c r="AW240" s="6" t="s">
        <v>459</v>
      </c>
      <c r="AX240" s="6" t="s">
        <v>459</v>
      </c>
      <c r="AY240" s="6"/>
      <c r="AZ240" s="6"/>
      <c r="BA240" s="6"/>
      <c r="BB240" s="6"/>
      <c r="BC240" s="6">
        <v>24106.12</v>
      </c>
      <c r="BD240" s="6">
        <v>27963.1</v>
      </c>
      <c r="BE240" s="6"/>
      <c r="BF240" s="6"/>
      <c r="BG240" s="6" t="s">
        <v>721</v>
      </c>
      <c r="BH240" s="6"/>
      <c r="BI240" s="6" t="s">
        <v>722</v>
      </c>
      <c r="BJ240" s="6"/>
      <c r="BK240" s="6"/>
      <c r="BL240" s="7">
        <v>46008</v>
      </c>
      <c r="BM240" s="7">
        <v>46022</v>
      </c>
      <c r="BN240" s="6"/>
      <c r="BO240" s="6"/>
      <c r="BP240" s="6">
        <v>215</v>
      </c>
      <c r="BQ240" s="6" t="s">
        <v>302</v>
      </c>
      <c r="BR240" s="6" t="s">
        <v>480</v>
      </c>
      <c r="BS240" s="6"/>
      <c r="BT240" s="6"/>
      <c r="BU240" s="6"/>
      <c r="BV240" s="6"/>
      <c r="BW240" s="6"/>
      <c r="BX240" s="6"/>
      <c r="BY240" s="6" t="s">
        <v>203</v>
      </c>
      <c r="BZ240" s="6"/>
      <c r="CA240" s="6"/>
      <c r="CB240" s="6"/>
      <c r="CC240" s="6"/>
      <c r="CD240" s="6"/>
      <c r="CE240" s="6"/>
      <c r="CF240" s="14" t="s">
        <v>1223</v>
      </c>
      <c r="CG240" s="6" t="s">
        <v>723</v>
      </c>
      <c r="CH240" s="7">
        <v>46037</v>
      </c>
      <c r="CI240" s="8" t="s">
        <v>967</v>
      </c>
    </row>
    <row r="241" spans="1:87" s="5" customFormat="1" ht="128.25" x14ac:dyDescent="0.25">
      <c r="A241" s="6">
        <v>2025</v>
      </c>
      <c r="B241" s="7">
        <v>45931</v>
      </c>
      <c r="C241" s="7">
        <v>46022</v>
      </c>
      <c r="D241" s="13" t="s">
        <v>193</v>
      </c>
      <c r="E241" s="6" t="s">
        <v>197</v>
      </c>
      <c r="F241" s="6" t="s">
        <v>200</v>
      </c>
      <c r="G241" s="6" t="s">
        <v>1125</v>
      </c>
      <c r="H241" s="6"/>
      <c r="I241" s="8" t="s">
        <v>718</v>
      </c>
      <c r="J241" s="14" t="s">
        <v>725</v>
      </c>
      <c r="K241" s="6">
        <v>234</v>
      </c>
      <c r="L241" s="6"/>
      <c r="M241" s="6"/>
      <c r="N241" s="8" t="s">
        <v>1127</v>
      </c>
      <c r="O241" s="6"/>
      <c r="P241" s="6"/>
      <c r="Q241" s="6"/>
      <c r="R241" s="6"/>
      <c r="S241" s="6"/>
      <c r="T241" s="6"/>
      <c r="U241" s="6"/>
      <c r="V241" s="6"/>
      <c r="W241" s="6" t="s">
        <v>1034</v>
      </c>
      <c r="X241" s="6" t="s">
        <v>1035</v>
      </c>
      <c r="Y241" s="6" t="s">
        <v>555</v>
      </c>
      <c r="Z241" s="6" t="s">
        <v>205</v>
      </c>
      <c r="AA241" s="6"/>
      <c r="AB241" s="6"/>
      <c r="AC241" s="6" t="s">
        <v>1073</v>
      </c>
      <c r="AD241" s="6" t="s">
        <v>212</v>
      </c>
      <c r="AE241" s="6" t="s">
        <v>1074</v>
      </c>
      <c r="AF241" s="6">
        <v>4011</v>
      </c>
      <c r="AG241" s="6"/>
      <c r="AH241" s="6" t="s">
        <v>237</v>
      </c>
      <c r="AI241" s="6" t="s">
        <v>1075</v>
      </c>
      <c r="AJ241" s="6">
        <v>21</v>
      </c>
      <c r="AK241" s="6" t="s">
        <v>272</v>
      </c>
      <c r="AL241" s="6">
        <v>21</v>
      </c>
      <c r="AM241" s="6" t="s">
        <v>272</v>
      </c>
      <c r="AN241" s="6">
        <v>21</v>
      </c>
      <c r="AO241" s="6" t="s">
        <v>272</v>
      </c>
      <c r="AP241" s="6">
        <v>72080</v>
      </c>
      <c r="AQ241" s="6"/>
      <c r="AR241" s="6"/>
      <c r="AS241" s="6"/>
      <c r="AT241" s="6"/>
      <c r="AU241" s="8" t="s">
        <v>719</v>
      </c>
      <c r="AV241" s="6" t="s">
        <v>462</v>
      </c>
      <c r="AW241" s="6" t="s">
        <v>459</v>
      </c>
      <c r="AX241" s="6" t="s">
        <v>459</v>
      </c>
      <c r="AY241" s="6"/>
      <c r="AZ241" s="6"/>
      <c r="BA241" s="6"/>
      <c r="BB241" s="6"/>
      <c r="BC241" s="6">
        <v>16313.72</v>
      </c>
      <c r="BD241" s="6">
        <v>18720</v>
      </c>
      <c r="BE241" s="6"/>
      <c r="BF241" s="6"/>
      <c r="BG241" s="6" t="s">
        <v>721</v>
      </c>
      <c r="BH241" s="6"/>
      <c r="BI241" s="6" t="s">
        <v>722</v>
      </c>
      <c r="BJ241" s="6"/>
      <c r="BK241" s="6"/>
      <c r="BL241" s="7">
        <v>46008</v>
      </c>
      <c r="BM241" s="7">
        <v>46022</v>
      </c>
      <c r="BN241" s="6"/>
      <c r="BO241" s="6"/>
      <c r="BP241" s="13">
        <v>216</v>
      </c>
      <c r="BQ241" s="6" t="s">
        <v>302</v>
      </c>
      <c r="BR241" s="6" t="s">
        <v>480</v>
      </c>
      <c r="BS241" s="6"/>
      <c r="BT241" s="6"/>
      <c r="BU241" s="6"/>
      <c r="BV241" s="6"/>
      <c r="BW241" s="6"/>
      <c r="BX241" s="6"/>
      <c r="BY241" s="6" t="s">
        <v>203</v>
      </c>
      <c r="BZ241" s="6"/>
      <c r="CA241" s="6"/>
      <c r="CB241" s="6"/>
      <c r="CC241" s="6"/>
      <c r="CD241" s="6"/>
      <c r="CE241" s="6"/>
      <c r="CF241" s="14" t="s">
        <v>1224</v>
      </c>
      <c r="CG241" s="6" t="s">
        <v>723</v>
      </c>
      <c r="CH241" s="7">
        <v>46037</v>
      </c>
      <c r="CI241" s="8" t="s">
        <v>969</v>
      </c>
    </row>
    <row r="242" spans="1:87" s="4" customFormat="1" ht="128.25" x14ac:dyDescent="0.25">
      <c r="A242" s="13">
        <v>2025</v>
      </c>
      <c r="B242" s="18">
        <v>45931</v>
      </c>
      <c r="C242" s="18">
        <v>46022</v>
      </c>
      <c r="D242" s="13" t="s">
        <v>193</v>
      </c>
      <c r="E242" s="13" t="s">
        <v>197</v>
      </c>
      <c r="F242" s="13" t="s">
        <v>200</v>
      </c>
      <c r="G242" s="13" t="s">
        <v>1125</v>
      </c>
      <c r="H242" s="13"/>
      <c r="I242" s="19" t="s">
        <v>718</v>
      </c>
      <c r="J242" s="9" t="s">
        <v>725</v>
      </c>
      <c r="K242" s="6">
        <v>235</v>
      </c>
      <c r="L242" s="13"/>
      <c r="M242" s="13"/>
      <c r="N242" s="8" t="s">
        <v>1127</v>
      </c>
      <c r="O242" s="13"/>
      <c r="P242" s="13"/>
      <c r="Q242" s="13"/>
      <c r="R242" s="13"/>
      <c r="S242" s="13"/>
      <c r="T242" s="13"/>
      <c r="U242" s="13"/>
      <c r="V242" s="13"/>
      <c r="W242" s="13"/>
      <c r="X242" s="13"/>
      <c r="Y242" s="13"/>
      <c r="Z242" s="13"/>
      <c r="AA242" s="13" t="s">
        <v>1008</v>
      </c>
      <c r="AB242" s="6">
        <v>14</v>
      </c>
      <c r="AC242" s="6" t="s">
        <v>511</v>
      </c>
      <c r="AD242" s="6" t="s">
        <v>212</v>
      </c>
      <c r="AE242" s="6" t="s">
        <v>840</v>
      </c>
      <c r="AF242" s="6">
        <v>101</v>
      </c>
      <c r="AG242" s="6"/>
      <c r="AH242" s="6" t="s">
        <v>246</v>
      </c>
      <c r="AI242" s="6" t="s">
        <v>841</v>
      </c>
      <c r="AJ242" s="6">
        <v>48</v>
      </c>
      <c r="AK242" s="6" t="s">
        <v>836</v>
      </c>
      <c r="AL242" s="6">
        <v>48</v>
      </c>
      <c r="AM242" s="6" t="s">
        <v>836</v>
      </c>
      <c r="AN242" s="6">
        <v>13</v>
      </c>
      <c r="AO242" s="6" t="s">
        <v>291</v>
      </c>
      <c r="AP242" s="6">
        <v>42086</v>
      </c>
      <c r="AQ242" s="6"/>
      <c r="AR242" s="6"/>
      <c r="AS242" s="6"/>
      <c r="AT242" s="6"/>
      <c r="AU242" s="8" t="s">
        <v>719</v>
      </c>
      <c r="AV242" s="6" t="s">
        <v>462</v>
      </c>
      <c r="AW242" s="6" t="s">
        <v>459</v>
      </c>
      <c r="AX242" s="6" t="s">
        <v>459</v>
      </c>
      <c r="AY242" s="6"/>
      <c r="AZ242" s="6"/>
      <c r="BA242" s="6"/>
      <c r="BB242" s="6"/>
      <c r="BC242" s="6">
        <v>25862</v>
      </c>
      <c r="BD242" s="6">
        <v>29999.919999999998</v>
      </c>
      <c r="BE242" s="13"/>
      <c r="BF242" s="13"/>
      <c r="BG242" s="13" t="s">
        <v>721</v>
      </c>
      <c r="BH242" s="13"/>
      <c r="BI242" s="13" t="s">
        <v>722</v>
      </c>
      <c r="BJ242" s="13"/>
      <c r="BK242" s="13"/>
      <c r="BL242" s="18">
        <v>46008</v>
      </c>
      <c r="BM242" s="18">
        <v>46022</v>
      </c>
      <c r="BN242" s="13"/>
      <c r="BO242" s="13"/>
      <c r="BP242" s="6">
        <v>217</v>
      </c>
      <c r="BQ242" s="13" t="s">
        <v>302</v>
      </c>
      <c r="BR242" s="13" t="s">
        <v>480</v>
      </c>
      <c r="BS242" s="13"/>
      <c r="BT242" s="13"/>
      <c r="BU242" s="13"/>
      <c r="BV242" s="13"/>
      <c r="BW242" s="13"/>
      <c r="BX242" s="13"/>
      <c r="BY242" s="13" t="s">
        <v>203</v>
      </c>
      <c r="BZ242" s="13"/>
      <c r="CA242" s="13"/>
      <c r="CB242" s="13"/>
      <c r="CC242" s="13"/>
      <c r="CD242" s="13"/>
      <c r="CE242" s="13"/>
      <c r="CF242" s="9" t="s">
        <v>1119</v>
      </c>
      <c r="CG242" s="6" t="s">
        <v>723</v>
      </c>
      <c r="CH242" s="18">
        <v>46037</v>
      </c>
      <c r="CI242" s="19" t="s">
        <v>967</v>
      </c>
    </row>
  </sheetData>
  <mergeCells count="7">
    <mergeCell ref="A6:CI6"/>
    <mergeCell ref="G3:CI3"/>
    <mergeCell ref="G2:CI2"/>
    <mergeCell ref="A2:C2"/>
    <mergeCell ref="D2:F2"/>
    <mergeCell ref="A3:C3"/>
    <mergeCell ref="D3:F3"/>
  </mergeCells>
  <phoneticPr fontId="7" type="noConversion"/>
  <dataValidations count="11">
    <dataValidation type="list" allowBlank="1" showErrorMessage="1" sqref="Z8:Z11 Z195 Z197 Z202 Z204 Z217 Z221 Z223 Z235 Z13:Z193 Z241" xr:uid="{00000000-0002-0000-0000-000004000000}">
      <formula1>Hidden_525</formula1>
    </dataValidation>
    <dataValidation type="list" allowBlank="1" showErrorMessage="1" sqref="AD233:AD234 AD8:AD182 AD198:AD199 AD215:AD216 AD184:AD194 AD196 AD222 AD239:AD240 AD242" xr:uid="{00000000-0002-0000-0000-000005000000}">
      <formula1>Hidden_629</formula1>
    </dataValidation>
    <dataValidation type="list" allowBlank="1" showErrorMessage="1" sqref="AH8:AH182 AH198:AH199 AH215:AH216 AH184:AH194 AH196 AH222 AH231:AH234 AH239:AH240 AH242" xr:uid="{00000000-0002-0000-0000-000006000000}">
      <formula1>Hidden_733</formula1>
    </dataValidation>
    <dataValidation type="list" allowBlank="1" showErrorMessage="1" sqref="AO233:AO234 AO8:AO182 AO198:AO199 AO215:AO216 AO184:AO194 AO196 AO222 AO231 AO239:AO240 AO242" xr:uid="{00000000-0002-0000-0000-000007000000}">
      <formula1>Hidden_840</formula1>
    </dataValidation>
    <dataValidation type="list" allowBlank="1" showErrorMessage="1" sqref="D8:D242" xr:uid="{00000000-0002-0000-0000-000000000000}">
      <formula1>Hidden_13</formula1>
    </dataValidation>
    <dataValidation type="list" allowBlank="1" showErrorMessage="1" sqref="F8:F242" xr:uid="{00000000-0002-0000-0000-000002000000}">
      <formula1>Hidden_35</formula1>
    </dataValidation>
    <dataValidation type="list" allowBlank="1" showErrorMessage="1" sqref="H8:H242" xr:uid="{00000000-0002-0000-0000-000003000000}">
      <formula1>Hidden_47</formula1>
    </dataValidation>
    <dataValidation type="list" allowBlank="1" showErrorMessage="1" sqref="BQ8:BQ242" xr:uid="{00000000-0002-0000-0000-000008000000}">
      <formula1>Hidden_968</formula1>
    </dataValidation>
    <dataValidation type="list" allowBlank="1" showErrorMessage="1" sqref="BX8:BX193" xr:uid="{00000000-0002-0000-0000-000009000000}">
      <formula1>Hidden_1075</formula1>
    </dataValidation>
    <dataValidation type="list" allowBlank="1" showErrorMessage="1" sqref="BY8:BY242" xr:uid="{00000000-0002-0000-0000-00000A000000}">
      <formula1>Hidden_1176</formula1>
    </dataValidation>
    <dataValidation type="list" allowBlank="1" showErrorMessage="1" sqref="E8:E242" xr:uid="{00000000-0002-0000-0000-000001000000}">
      <formula1>Hidden_24</formula1>
    </dataValidation>
  </dataValidations>
  <hyperlinks>
    <hyperlink ref="J8" r:id="rId1" xr:uid="{06720B96-13BB-4660-A9BE-98B9FF039C89}"/>
    <hyperlink ref="J9:J15" r:id="rId2" display="https://rest.itesa.edu.mx/public/linketron/mostrarLiga/JAhBc63uo8fUwa0Y6JazDg==" xr:uid="{C2A0265B-E1E4-4414-9499-E870F4FF40A1}"/>
    <hyperlink ref="J23:J52" r:id="rId3" display="https://rest.itesa.edu.mx/public/linketron/mostrarLiga/JAhBc63uo8fUwa0Y6JazDg==" xr:uid="{2C421703-68F1-425A-ADE0-464BCD1D8587}"/>
    <hyperlink ref="J58:J61" r:id="rId4" display="https://rest.itesa.edu.mx/public/linketron/mostrarLiga/JAhBc63uo8fUwa0Y6JazDg==" xr:uid="{EE9CF5D2-DF69-4462-9140-B6ABFA088F06}"/>
    <hyperlink ref="J69:J72" r:id="rId5" display="https://rest.itesa.edu.mx/public/linketron/mostrarLiga/JAhBc63uo8fUwa0Y6JazDg==" xr:uid="{EB1BDE2C-D953-427A-80A6-ED0B62553310}"/>
    <hyperlink ref="J74:J98" r:id="rId6" display="https://rest.itesa.edu.mx/public/linketron/mostrarLiga/JAhBc63uo8fUwa0Y6JazDg==" xr:uid="{00A3CA99-EAE8-42DB-80AF-E3B71AEE3A9A}"/>
    <hyperlink ref="J125" r:id="rId7" xr:uid="{D94F749D-6329-438C-B464-F85850F3F313}"/>
    <hyperlink ref="J127" r:id="rId8" xr:uid="{E0AF1354-4894-469C-815F-FE4A90EF915E}"/>
    <hyperlink ref="J131:J133" r:id="rId9" display="https://rest.itesa.edu.mx/public/linketron/mostrarLiga/JAhBc63uo8fUwa0Y6JazDg==" xr:uid="{D9D01AC3-ECD8-4256-BC8B-6F801404576C}"/>
    <hyperlink ref="J137:J147" r:id="rId10" display="https://rest.itesa.edu.mx/public/linketron/mostrarLiga/JAhBc63uo8fUwa0Y6JazDg==" xr:uid="{998451D2-5645-4140-A482-6D4429E452C3}"/>
    <hyperlink ref="J156:J172" r:id="rId11" display="https://rest.itesa.edu.mx/public/linketron/mostrarLiga/JAhBc63uo8fUwa0Y6JazDg==" xr:uid="{A008981E-C4CF-4301-B0B6-B4F9AA8BE177}"/>
    <hyperlink ref="J175:J180" r:id="rId12" display="https://rest.itesa.edu.mx/public/linketron/mostrarLiga/JAhBc63uo8fUwa0Y6JazDg==" xr:uid="{81995C97-DBC1-49D5-8FD0-FAB5BCD10295}"/>
    <hyperlink ref="J17" r:id="rId13" xr:uid="{40FAC9F0-D434-4BB8-8489-AC015FE11969}"/>
    <hyperlink ref="CF14" r:id="rId14" xr:uid="{38B5708A-60AF-49A4-BDBC-B675E11DB570}"/>
    <hyperlink ref="CF17" r:id="rId15" xr:uid="{748ED827-24F3-449C-9BCE-D727E300F9E0}"/>
    <hyperlink ref="CF23" r:id="rId16" xr:uid="{11B73B92-11D3-49D0-8F6A-88053AB67641}"/>
    <hyperlink ref="CF24" r:id="rId17" xr:uid="{9288CA0C-07A1-4597-B16B-C0BD327F8AA0}"/>
    <hyperlink ref="CF25" r:id="rId18" xr:uid="{9D555B6D-379D-4A97-8179-312F02627337}"/>
    <hyperlink ref="CF26" r:id="rId19" xr:uid="{9A84FD69-8B51-4E0F-B877-7727022AF745}"/>
    <hyperlink ref="CF27" r:id="rId20" xr:uid="{6F2B16CA-D657-4FAD-A873-571D12023D2F}"/>
    <hyperlink ref="CF28" r:id="rId21" xr:uid="{307B6C32-F2F3-4012-A915-48DEF5128B56}"/>
    <hyperlink ref="CF29" r:id="rId22" xr:uid="{397DEE64-EAD8-4A13-9A78-22AADACF4325}"/>
    <hyperlink ref="CF30" r:id="rId23" xr:uid="{27295AE8-004F-4E0B-9A26-2854660BDACD}"/>
    <hyperlink ref="CF31" r:id="rId24" xr:uid="{06C1F15D-7DFC-4F8F-BF86-6C4E61BADF16}"/>
    <hyperlink ref="CF32" r:id="rId25" xr:uid="{07E7A794-5318-4D1E-8AF0-88958B63BB97}"/>
    <hyperlink ref="CF33" r:id="rId26" xr:uid="{1143DBA2-F9A2-44AD-81C8-E897FE81F017}"/>
    <hyperlink ref="CF34" r:id="rId27" xr:uid="{837A4BFC-6227-466B-AFDB-8FD29CD046A7}"/>
    <hyperlink ref="CF35" r:id="rId28" xr:uid="{E8AF1095-AFD8-47F9-A2E6-FE6500F9A9BC}"/>
    <hyperlink ref="CF36" r:id="rId29" xr:uid="{CE3C3F19-481F-41C6-B350-82BDEEF41BCE}"/>
    <hyperlink ref="CF37" r:id="rId30" xr:uid="{4043AACC-8678-404C-A731-89A27E613501}"/>
    <hyperlink ref="CF38" r:id="rId31" xr:uid="{1602F070-0F3A-4161-A7E7-E3330CC9EF5A}"/>
    <hyperlink ref="CF39" r:id="rId32" xr:uid="{9BC49046-9896-47F7-AE65-66F5971A858F}"/>
    <hyperlink ref="CF40" r:id="rId33" xr:uid="{710642E0-4711-4265-B9C1-31996F9604A3}"/>
    <hyperlink ref="CF41" r:id="rId34" xr:uid="{B92CC4E0-6EB3-44C7-B022-79DFD8308C3B}"/>
    <hyperlink ref="CF42" r:id="rId35" xr:uid="{C7B8264A-8F4E-42B2-B1E8-D46D81A79763}"/>
    <hyperlink ref="CF43" r:id="rId36" xr:uid="{1C1F1248-6BD5-44D8-9B0A-83AB3064970C}"/>
    <hyperlink ref="CF44" r:id="rId37" xr:uid="{40C5390C-8C90-4B24-B979-6D00A2E54CB9}"/>
    <hyperlink ref="CF45" r:id="rId38" xr:uid="{7EF009D9-805D-4B7A-A523-F12530C7F950}"/>
    <hyperlink ref="CF46" r:id="rId39" xr:uid="{30C92C85-D489-41ED-A37A-1CE29C9B38C1}"/>
    <hyperlink ref="CF47" r:id="rId40" xr:uid="{C3158319-5A77-4214-9B61-CB77734C6EE4}"/>
    <hyperlink ref="CF48" r:id="rId41" xr:uid="{E40AE6DE-1E4F-4F40-A618-1DF6F4ED05D3}"/>
    <hyperlink ref="CF50" r:id="rId42" xr:uid="{1957BE9F-3BCC-4DEF-83E8-3BC5BA1D8DB2}"/>
    <hyperlink ref="CF51" r:id="rId43" xr:uid="{15914050-0D6C-4BAA-B535-AFCB90E50777}"/>
    <hyperlink ref="CF52" r:id="rId44" xr:uid="{F2DEA173-E05C-46E1-B10D-A25CEE4B1227}"/>
    <hyperlink ref="CF54" r:id="rId45" xr:uid="{C6C5E52A-4230-43A1-BF42-7ADFF4738876}"/>
    <hyperlink ref="CF55" r:id="rId46" xr:uid="{E1F8CB25-F82B-4D50-948C-791F8B897B0B}"/>
    <hyperlink ref="CF56" r:id="rId47" xr:uid="{6D902485-21D5-4643-BBF2-C12701D598A9}"/>
    <hyperlink ref="CF60" r:id="rId48" xr:uid="{F4D00B57-12EB-4D5E-98BF-9FCCCB57C570}"/>
    <hyperlink ref="CF69" r:id="rId49" xr:uid="{E185A5AD-8A03-4EFA-8300-C3C2AFC94FCC}"/>
    <hyperlink ref="CF9" r:id="rId50" xr:uid="{5FAA57C6-4043-4B85-86BA-2E77F5A32909}"/>
    <hyperlink ref="CF71" r:id="rId51" xr:uid="{E6EEC54D-88B0-4C66-AFFC-163E09175B20}"/>
    <hyperlink ref="CF72" r:id="rId52" xr:uid="{F628286A-6BD6-4314-BD8C-F786891A98C5}"/>
    <hyperlink ref="CF76" r:id="rId53" xr:uid="{6F4FFA6E-D861-4478-BCCD-795767CC6595}"/>
    <hyperlink ref="CF77" r:id="rId54" xr:uid="{1D99590E-8E24-4B11-A581-058633C72ED0}"/>
    <hyperlink ref="CF78" r:id="rId55" xr:uid="{F18A4C9A-B1C9-4E70-800A-4D1AD4ACF92A}"/>
    <hyperlink ref="CF79" r:id="rId56" xr:uid="{55EAF0C6-1C23-4612-80D9-E434BF4F5AA6}"/>
    <hyperlink ref="CF80" r:id="rId57" xr:uid="{1C123215-F7A0-4AED-B6B4-8C6BCE625BD1}"/>
    <hyperlink ref="CF81" r:id="rId58" xr:uid="{9414FE24-BBF7-4E45-9441-9D2578C71494}"/>
    <hyperlink ref="CF82" r:id="rId59" xr:uid="{5C887562-C6CA-4DCA-BCB5-62DF8F521032}"/>
    <hyperlink ref="CF83" r:id="rId60" xr:uid="{FFCB139D-4849-4BC3-B2BF-E2272A7DE5F8}"/>
    <hyperlink ref="CF84" r:id="rId61" xr:uid="{57D3E4D9-BC98-439B-BC4D-4B60B1541237}"/>
    <hyperlink ref="CF85" r:id="rId62" xr:uid="{EAB23D00-D519-4A1F-AE6B-2E43C7063142}"/>
    <hyperlink ref="CF86" r:id="rId63" xr:uid="{B5070F06-39B2-4513-B41A-526BB1466628}"/>
    <hyperlink ref="CF87" r:id="rId64" xr:uid="{60247275-FC32-412E-9E7B-C8B7F910F400}"/>
    <hyperlink ref="CF88" r:id="rId65" xr:uid="{C1E7D28C-11C7-4773-A10A-9807496F6608}"/>
    <hyperlink ref="CF89" r:id="rId66" xr:uid="{37F1913E-0F30-4105-BDE8-8BA21C1FE144}"/>
    <hyperlink ref="CF90" r:id="rId67" xr:uid="{0D204C39-6120-4CF8-9C65-A21CBA9BB3D9}"/>
    <hyperlink ref="CF91" r:id="rId68" xr:uid="{17A3A0B8-4B20-40CB-9349-BC21F7B27DCA}"/>
    <hyperlink ref="CF92" r:id="rId69" xr:uid="{09D2693D-0369-40B6-BA59-C95A1AD931C8}"/>
    <hyperlink ref="CF93" r:id="rId70" xr:uid="{10C3B13E-430B-4738-AF93-6E00644CF294}"/>
    <hyperlink ref="CF94" r:id="rId71" xr:uid="{C37690A3-3995-4993-8BE9-ADE44235D32B}"/>
    <hyperlink ref="CF95" r:id="rId72" xr:uid="{7C7D877D-55EF-48A1-82D1-AC1FE5E0711D}"/>
    <hyperlink ref="CF96" r:id="rId73" xr:uid="{68296FAB-019F-45CF-BD8D-B39AB75246E8}"/>
    <hyperlink ref="CF97" r:id="rId74" xr:uid="{7443F7F9-4AF6-47AA-96E4-3F3A55640A90}"/>
    <hyperlink ref="CF98" r:id="rId75" xr:uid="{392BA705-7859-4814-B94A-ED0613D093C9}"/>
    <hyperlink ref="CF101" r:id="rId76" xr:uid="{43BC91DD-2BB9-468C-9B64-D218498551E6}"/>
    <hyperlink ref="CF111" r:id="rId77" xr:uid="{694D4B04-238F-4507-AA9A-AEA442F200A7}"/>
    <hyperlink ref="CF114" r:id="rId78" xr:uid="{C96825D5-90B4-4B85-B1FF-795AB2F73F5A}"/>
    <hyperlink ref="CF119" r:id="rId79" xr:uid="{C1CEFF76-B73C-4F4B-8057-E7EFFA67715D}"/>
    <hyperlink ref="CF124" r:id="rId80" xr:uid="{A1194310-4ACD-485F-969B-28302EA70B66}"/>
    <hyperlink ref="CF126" r:id="rId81" xr:uid="{B1B2427A-C4D3-4743-9C3A-DD65329DF098}"/>
    <hyperlink ref="CF127" r:id="rId82" xr:uid="{357AE2A4-11AA-45A5-9C41-56B1F43A7C28}"/>
    <hyperlink ref="CF130" r:id="rId83" xr:uid="{7F62BA15-8C51-4961-889B-35E93234F315}"/>
    <hyperlink ref="CF131" r:id="rId84" xr:uid="{9C6AE184-EDE1-4490-80C8-2E15A668F747}"/>
    <hyperlink ref="CF132" r:id="rId85" xr:uid="{46FCC345-8267-430F-AA42-EE60D758FB11}"/>
    <hyperlink ref="CF136" r:id="rId86" xr:uid="{1C6463F4-E970-4394-A87C-4B55E9F8617E}"/>
    <hyperlink ref="CF137" r:id="rId87" xr:uid="{671B7F22-14AE-4108-9A15-0D7B0BC77B55}"/>
    <hyperlink ref="CF138" r:id="rId88" xr:uid="{535C2F2C-C17F-4D80-B944-4800BA9E4FE2}"/>
    <hyperlink ref="CF139" r:id="rId89" xr:uid="{DB03702D-3AB1-4E07-813E-91C6725B063B}"/>
    <hyperlink ref="CF140" r:id="rId90" xr:uid="{C234F5D8-CA05-4D42-A59D-9A7936CB2460}"/>
    <hyperlink ref="CF142" r:id="rId91" xr:uid="{AE28649F-69A1-409E-A6DA-728B2911AB3F}"/>
    <hyperlink ref="CF143" r:id="rId92" xr:uid="{F3D41994-1613-4455-9294-2843ABB309E6}"/>
    <hyperlink ref="CF144" r:id="rId93" xr:uid="{35038B97-207C-4D02-95A2-885336EF5BB3}"/>
    <hyperlink ref="CF145" r:id="rId94" xr:uid="{E5C03C6E-87F6-4A61-A600-F18B74944919}"/>
    <hyperlink ref="CF146" r:id="rId95" xr:uid="{CD6B8D03-A842-4C91-BCFD-791B1E479213}"/>
    <hyperlink ref="CF147" r:id="rId96" xr:uid="{82C63066-F57C-4A1D-91DD-8E4352A6C8F3}"/>
    <hyperlink ref="CF156" r:id="rId97" xr:uid="{6D6999BC-CF6A-4095-9AF8-2DD0F4A39456}"/>
    <hyperlink ref="CF157" r:id="rId98" xr:uid="{5C7044E1-54EB-4541-AB77-FA7055020846}"/>
    <hyperlink ref="CF158" r:id="rId99" xr:uid="{2BD66512-18C9-4CAD-85DA-36548172A0B9}"/>
    <hyperlink ref="CF159" r:id="rId100" xr:uid="{B50ED707-502D-4ABD-AFAC-711CBB2555FE}"/>
    <hyperlink ref="CF160" r:id="rId101" xr:uid="{6F5C19DD-BE1D-4008-AB91-73AF4114D249}"/>
    <hyperlink ref="CF161" r:id="rId102" xr:uid="{28151BB5-0D5F-4E2E-886C-D1DCBF40ABBA}"/>
    <hyperlink ref="CF162" r:id="rId103" xr:uid="{7E3CADE3-3498-4174-9024-D8D08BDED566}"/>
    <hyperlink ref="CF163" r:id="rId104" xr:uid="{C5018404-7327-4D40-832E-287E1FD9CF90}"/>
    <hyperlink ref="CF164" r:id="rId105" xr:uid="{03412C9E-EBF2-45F9-B821-C9936C9710DC}"/>
    <hyperlink ref="CF165" r:id="rId106" xr:uid="{F1DBC45C-AE7A-4925-B4C2-81F0A7D10F94}"/>
    <hyperlink ref="CF166" r:id="rId107" xr:uid="{4EC5A8C7-010D-4650-90DC-A810485862BE}"/>
    <hyperlink ref="CF167" r:id="rId108" xr:uid="{338963C5-3587-407F-91C4-A1FDF9EECE03}"/>
    <hyperlink ref="CF168" r:id="rId109" xr:uid="{1308645F-7E22-4839-8423-F06C04F10853}"/>
    <hyperlink ref="CF169" r:id="rId110" xr:uid="{7E6D8A9E-4F51-4DA2-A77D-4CA86E00F757}"/>
    <hyperlink ref="CF170" r:id="rId111" xr:uid="{73D11EFF-5E92-47B5-96C4-4F197E8045E8}"/>
    <hyperlink ref="CF171" r:id="rId112" xr:uid="{D4EC3B6C-4AC0-4168-AE04-39C40724A53D}"/>
    <hyperlink ref="CF172" r:id="rId113" xr:uid="{4F0ED37B-0793-4152-AB5E-109CF8F1AB51}"/>
    <hyperlink ref="CF173" r:id="rId114" xr:uid="{613DBFBD-B194-405F-9C04-2D6978B53AF3}"/>
    <hyperlink ref="CF175" r:id="rId115" xr:uid="{46E13363-8F0C-48CD-9B67-9B8D93F67022}"/>
    <hyperlink ref="CF176" r:id="rId116" xr:uid="{26D3FEA4-F67E-4AEE-ACFC-C9E128F59542}"/>
    <hyperlink ref="CF177" r:id="rId117" xr:uid="{A4FA0C05-1E78-4CFC-ACD6-6EA01268F225}"/>
    <hyperlink ref="CF178" r:id="rId118" xr:uid="{BC53ED8C-48E3-4992-8CC5-6C6D1C4963FE}"/>
    <hyperlink ref="CF179" r:id="rId119" xr:uid="{ECA17B32-1FF9-440B-B9BD-43F1B88F1626}"/>
    <hyperlink ref="CF180" r:id="rId120" xr:uid="{41602222-B6E0-4892-A627-D12B952014AA}"/>
    <hyperlink ref="BN25" r:id="rId121" xr:uid="{B42EBD35-2FA1-4FB6-BC24-E34C12B613FB}"/>
    <hyperlink ref="BN35" r:id="rId122" xr:uid="{B203DF17-AC55-42C0-A4BF-638BD55EC4A8}"/>
    <hyperlink ref="BN75" r:id="rId123" xr:uid="{0DC83FCA-7A87-4E21-A46E-44E091BE7ADB}"/>
    <hyperlink ref="BN85" r:id="rId124" xr:uid="{FDA85651-AEFA-407E-A6FF-136EB9A19740}"/>
    <hyperlink ref="BN159" r:id="rId125" xr:uid="{509A0475-31D6-4E9F-B1AF-0D6C7E313F98}"/>
    <hyperlink ref="BN26" r:id="rId126" xr:uid="{C5566AF8-6E42-4908-AEAB-BA3B0E47E85A}"/>
    <hyperlink ref="BN36" r:id="rId127" xr:uid="{AB2E2C45-BC75-4E3C-AA60-955BBFFD6FF6}"/>
    <hyperlink ref="BN76" r:id="rId128" xr:uid="{473AF2FF-A951-466E-BE49-C8D9A231FAA0}"/>
    <hyperlink ref="BN86" r:id="rId129" xr:uid="{633FA402-56A0-438C-895E-15C88C7E8B00}"/>
    <hyperlink ref="BN160" r:id="rId130" xr:uid="{88A1B4B0-2ECD-4DDF-82FA-5233E6F7EA0A}"/>
    <hyperlink ref="BN27" r:id="rId131" xr:uid="{06E56611-1666-4830-818E-C426232898CD}"/>
    <hyperlink ref="BN37" r:id="rId132" xr:uid="{3D5E5734-73CD-4298-B766-F6754E7ABB3D}"/>
    <hyperlink ref="BN77" r:id="rId133" xr:uid="{7838636D-AE25-43DD-8D2C-4D98927DF7AC}"/>
    <hyperlink ref="BN87" r:id="rId134" xr:uid="{CDD82FC1-727A-42A3-96D2-7EB7A830D6C7}"/>
    <hyperlink ref="BN161" r:id="rId135" xr:uid="{31689322-D89C-48A8-8740-6B564FA6B9A3}"/>
    <hyperlink ref="BN28" r:id="rId136" xr:uid="{6A53484E-5087-4B5C-B6DE-5409AD4FA7A0}"/>
    <hyperlink ref="BN38" r:id="rId137" xr:uid="{5CE7E0AD-0A58-4890-898F-C36A5020B8E0}"/>
    <hyperlink ref="BN78" r:id="rId138" xr:uid="{3BD1EADE-F1E9-4686-804D-7C2346E91A1F}"/>
    <hyperlink ref="BN88" r:id="rId139" xr:uid="{E7EC264D-C057-44DC-9C0E-C0E64953BCA4}"/>
    <hyperlink ref="BN162" r:id="rId140" xr:uid="{ADC9D5FF-C5FC-47CC-97A4-1934D9133159}"/>
    <hyperlink ref="BN29" r:id="rId141" xr:uid="{D609F22D-8D51-4E56-BDE6-F95ED3396A6F}"/>
    <hyperlink ref="BN39" r:id="rId142" xr:uid="{9339D7CC-9EA9-4B7E-AE21-6FDC40D9EB0C}"/>
    <hyperlink ref="BN79" r:id="rId143" xr:uid="{91B89984-E3ED-411E-9A41-68C997A1CD43}"/>
    <hyperlink ref="BN89" r:id="rId144" xr:uid="{3EE6510C-D3A9-4169-8AF8-088978A19776}"/>
    <hyperlink ref="BN163" r:id="rId145" xr:uid="{07107DB8-1905-443E-B89E-C36A9CDD353D}"/>
    <hyperlink ref="BN30" r:id="rId146" xr:uid="{27FF5574-30CD-4C4A-B89F-9DB4BF44D0BA}"/>
    <hyperlink ref="BN40" r:id="rId147" xr:uid="{9AD39261-C17C-4CA3-947E-FE285AB8A06F}"/>
    <hyperlink ref="BN80" r:id="rId148" xr:uid="{011BDA75-C0C7-49B5-8DD6-1D6F5355BA7B}"/>
    <hyperlink ref="BN90" r:id="rId149" xr:uid="{9A90673C-958E-42F4-8499-C1D35E9D628C}"/>
    <hyperlink ref="BN164" r:id="rId150" xr:uid="{E2A8173A-0BB5-495F-8F44-CFD9CCE2F594}"/>
    <hyperlink ref="BN31" r:id="rId151" xr:uid="{981B4B8C-A80E-4A37-B1E7-7B7EE0B40189}"/>
    <hyperlink ref="BN41" r:id="rId152" xr:uid="{5DF317EA-04D6-4FE5-9C26-907693848F11}"/>
    <hyperlink ref="BN81" r:id="rId153" xr:uid="{6A5DC606-493C-4C55-B7F4-AC13AB5A942A}"/>
    <hyperlink ref="BN91" r:id="rId154" xr:uid="{F10BD404-BEA3-4C54-8182-57FB9A25C8F1}"/>
    <hyperlink ref="BN165" r:id="rId155" xr:uid="{F17A7501-FC4B-43E4-BA16-F50AD08C3530}"/>
    <hyperlink ref="BN32" r:id="rId156" xr:uid="{BF4681C9-BDA0-461D-A9F7-0F9CDAF21EBC}"/>
    <hyperlink ref="BN42" r:id="rId157" xr:uid="{49E411F0-F337-4FEE-BE4A-77F541A02901}"/>
    <hyperlink ref="BN82" r:id="rId158" xr:uid="{DC0D567C-6ADB-4375-9F9D-9B3426B2D57B}"/>
    <hyperlink ref="BN92" r:id="rId159" xr:uid="{E1548A09-42E5-4B59-B1FF-8877713FEFF7}"/>
    <hyperlink ref="BN166" r:id="rId160" xr:uid="{C93BDA80-CB07-4A68-A71E-28286011B00A}"/>
    <hyperlink ref="BN33" r:id="rId161" xr:uid="{A1694F10-4659-4203-9EC3-41F87487F2C0}"/>
    <hyperlink ref="BN43" r:id="rId162" xr:uid="{F93447E3-F31B-4944-943B-68208BED042F}"/>
    <hyperlink ref="BN83" r:id="rId163" xr:uid="{73B727A2-159F-41AF-BA9B-00F12AD71271}"/>
    <hyperlink ref="BN93" r:id="rId164" xr:uid="{B88C0C5B-CB5D-4F71-B37B-CE6518AF9A12}"/>
    <hyperlink ref="BN167" r:id="rId165" xr:uid="{77CD8636-C45B-42E6-A27A-24F750D2C123}"/>
    <hyperlink ref="BN34" r:id="rId166" xr:uid="{52956B9F-C0B4-4868-922C-DA39DEA3CE6D}"/>
    <hyperlink ref="BN44" r:id="rId167" xr:uid="{91C00D72-3049-4DD8-9085-CED91E2C557B}"/>
    <hyperlink ref="BN84" r:id="rId168" xr:uid="{713866A0-D9C1-4097-B4FC-8C4649CCB5BA}"/>
    <hyperlink ref="BN94" r:id="rId169" xr:uid="{784A3499-811E-41DE-BE4A-EA6FCBCBC663}"/>
    <hyperlink ref="BN168" r:id="rId170" xr:uid="{081A6A04-2DF4-465A-BA7D-9CFAF632FE64}"/>
    <hyperlink ref="BN8" r:id="rId171" xr:uid="{477BC7DF-7EF0-4DCE-A1E1-A089D0A8008E}"/>
    <hyperlink ref="BN9" r:id="rId172" xr:uid="{AE1FAF7B-BE6C-437B-9381-D8A87F87E9FA}"/>
    <hyperlink ref="BN71" r:id="rId173" xr:uid="{EE772F86-2E5D-46BF-8D43-E4247CEE0E62}"/>
    <hyperlink ref="BN137" r:id="rId174" xr:uid="{D267DF75-028F-4790-A6C9-DE132AB2348D}"/>
    <hyperlink ref="BN15" r:id="rId175" xr:uid="{DDDA2633-2E63-4DD9-946D-EE4463BB7BEC}"/>
    <hyperlink ref="BN10" r:id="rId176" xr:uid="{5963764B-BF19-4BFA-89E3-DBE679575878}"/>
    <hyperlink ref="BN11" r:id="rId177" xr:uid="{352D6319-2AE3-485B-B707-51B5FEADD818}"/>
    <hyperlink ref="BN54" r:id="rId178" xr:uid="{54246869-D0DF-4A6A-9FE4-5E2082318AD5}"/>
    <hyperlink ref="BN101" r:id="rId179" xr:uid="{7B625744-9932-4162-9961-5A1E84F302C8}"/>
    <hyperlink ref="CF181" r:id="rId180" xr:uid="{5EBA90C2-3AA3-4A86-A09E-076C092937AD}"/>
    <hyperlink ref="CF187" r:id="rId181" xr:uid="{27D4D94A-D592-4EE9-BB5E-47278FE72C53}"/>
    <hyperlink ref="CF190" r:id="rId182" xr:uid="{8B0E6CAF-D5A0-486F-B65E-8163C10976C7}"/>
    <hyperlink ref="CF193" r:id="rId183" xr:uid="{0F13061C-0436-43C8-9250-31E6EDD89B24}"/>
    <hyperlink ref="CF199" r:id="rId184" xr:uid="{579F2917-B676-4E12-8737-FEADCFDE0780}"/>
    <hyperlink ref="CF200" r:id="rId185" xr:uid="{A1D3D090-F2FE-43C0-9947-C6854012D828}"/>
    <hyperlink ref="CF201" r:id="rId186" xr:uid="{F076162F-9ED3-4CC8-8188-47B7DE7B2641}"/>
    <hyperlink ref="CF205" r:id="rId187" xr:uid="{7BA94AB0-56D5-4F90-9385-595BDA81212E}"/>
    <hyperlink ref="CF206" r:id="rId188" xr:uid="{D1674C85-0344-4B20-89E5-C559CBC82296}"/>
    <hyperlink ref="CF207" r:id="rId189" xr:uid="{AA05E669-5913-4E81-83F8-C678B3D8C6C1}"/>
    <hyperlink ref="CF208" r:id="rId190" xr:uid="{D0012E4D-2422-4271-99C2-C4FD94143AF1}"/>
    <hyperlink ref="CF209" r:id="rId191" xr:uid="{6BA01AEB-178C-4EDF-AC89-8DEA6C00D5D7}"/>
    <hyperlink ref="CF210" r:id="rId192" xr:uid="{7877862C-D5A7-4AE4-B356-9F1A197E3F0E}"/>
    <hyperlink ref="CF211" r:id="rId193" xr:uid="{37597CF4-A964-4AC9-93B2-BB8746E46FE0}"/>
    <hyperlink ref="CF212" r:id="rId194" xr:uid="{34515E2C-FDE8-4C71-AFAF-F5D4CFFC8808}"/>
    <hyperlink ref="CF213" r:id="rId195" xr:uid="{2634D440-2FE3-4F64-AF36-1169C7821A35}"/>
    <hyperlink ref="CF214" r:id="rId196" xr:uid="{E736C61E-2568-4560-B66B-D8A6D8DE339D}"/>
    <hyperlink ref="CF218" r:id="rId197" xr:uid="{6F44E9A9-7428-4F33-98B1-74627680E821}"/>
    <hyperlink ref="CF219" r:id="rId198" xr:uid="{A98E5327-975B-4543-9285-E6540E54819C}"/>
    <hyperlink ref="CF220" r:id="rId199" xr:uid="{3B2E874F-B493-4B9B-8C59-E34A64A82873}"/>
    <hyperlink ref="CF225" r:id="rId200" xr:uid="{AD9E6638-DBCF-45D4-AF5A-A5D41673CA24}"/>
    <hyperlink ref="CF232" r:id="rId201" xr:uid="{10FC150C-76A9-4C14-A876-8A9434F5E111}"/>
    <hyperlink ref="CF233" r:id="rId202" xr:uid="{C4391F3F-E3A9-4FCA-A56F-883F019EF61A}"/>
    <hyperlink ref="CF236" r:id="rId203" xr:uid="{FC5712FD-1722-4F5E-89DB-F2FCDC196665}"/>
    <hyperlink ref="CF238" r:id="rId204" xr:uid="{8466DE2D-AA85-47D9-94D9-7D3CC29FEF6C}"/>
    <hyperlink ref="J16" r:id="rId205" xr:uid="{B30C8804-E6C1-41EC-A026-606D6ADBBFA1}"/>
    <hyperlink ref="J18:J22" r:id="rId206" display="https://rest.itesa.edu.mx/public/linketron/mostrarLiga/HNOnQ2AVhAuGvuhYgUguamagZg==" xr:uid="{C86B4D7A-E568-4F21-97AD-6D611272B960}"/>
    <hyperlink ref="J53:J57" r:id="rId207" display="https://rest.itesa.edu.mx/public/linketron/mostrarLiga/HNOnQ2AVhAuGvuhYgUguamagZg==" xr:uid="{58D2F3B3-CEB8-4C39-B5B7-0F229CCF943D}"/>
    <hyperlink ref="J62:J68" r:id="rId208" display="https://rest.itesa.edu.mx/public/linketron/mostrarLiga/HNOnQ2AVhAuGvuhYgUguamagZg==" xr:uid="{8AE86225-70F0-424C-89F5-8F85DAF3CB57}"/>
    <hyperlink ref="J99:J124" r:id="rId209" display="https://rest.itesa.edu.mx/public/linketron/mostrarLiga/HNOnQ2AVhAuGvuhYgUguamagZg==" xr:uid="{F4C41E51-06BD-44E8-A2FA-D51D28DA6104}"/>
    <hyperlink ref="J126" r:id="rId210" xr:uid="{2CC86381-EDE5-4ABB-BB2E-8537120AD33F}"/>
    <hyperlink ref="J128:J130" r:id="rId211" display="https://rest.itesa.edu.mx/public/linketron/mostrarLiga/HNOnQ2AVhAuGvuhYgUguamagZg==" xr:uid="{2E31FBE9-A8CA-473F-9545-B021140C0620}"/>
    <hyperlink ref="J134:J136" r:id="rId212" display="https://rest.itesa.edu.mx/public/linketron/mostrarLiga/HNOnQ2AVhAuGvuhYgUguamagZg==" xr:uid="{8B0B3A23-DFDE-45D2-A523-C244458E6139}"/>
    <hyperlink ref="J173:J174" r:id="rId213" display="https://rest.itesa.edu.mx/public/linketron/mostrarLiga/HNOnQ2AVhAuGvuhYgUguamagZg==" xr:uid="{02F5E0EF-17C9-40DB-BBDE-E819080668A3}"/>
    <hyperlink ref="J181:J238" r:id="rId214" display="https://rest.itesa.edu.mx/public/linketron/mostrarLiga/HNOnQ2AVhAuGvuhYgUguamagZg==" xr:uid="{B6A415C9-1618-42A9-8841-5E36353BF34F}"/>
    <hyperlink ref="J73" r:id="rId215" xr:uid="{4C13603D-5627-4BEE-BA7E-C5E9B98D28DD}"/>
    <hyperlink ref="J148" r:id="rId216" xr:uid="{8B2E2623-C416-4255-9303-A137A494D836}"/>
    <hyperlink ref="J149" r:id="rId217" xr:uid="{501B1B55-45F1-4798-91BA-D38FF6318D65}"/>
    <hyperlink ref="J150" r:id="rId218" xr:uid="{4BCFE17A-985B-4ECB-A268-F6296DF3EDBD}"/>
    <hyperlink ref="J151" r:id="rId219" xr:uid="{FC59C677-1109-4BC9-8457-3E0EFA141D31}"/>
    <hyperlink ref="J152" r:id="rId220" xr:uid="{0F102DFC-BBB3-4A54-BF80-FBBE9A31EC41}"/>
    <hyperlink ref="J153" r:id="rId221" xr:uid="{918D15EE-5F73-4F08-B4F0-FFC96917ACAF}"/>
    <hyperlink ref="J154" r:id="rId222" xr:uid="{A8021A59-D489-4ECF-A483-D673CD3BF45A}"/>
    <hyperlink ref="J155" r:id="rId223" xr:uid="{F1180D9D-2C72-4729-B6DA-2E23AD76C176}"/>
    <hyperlink ref="CF239" r:id="rId224" xr:uid="{7474FE0C-CA39-4432-BF39-872A91714F0D}"/>
    <hyperlink ref="J239:J241" r:id="rId225" display="https://rest.itesa.edu.mx/public/linketron/mostrarLiga/HNOnQ2AVhAuGvuhYgUguamagZg==" xr:uid="{EACE24E0-BAA5-4E0D-8372-55FE316495A9}"/>
    <hyperlink ref="CF242" r:id="rId226" xr:uid="{6CE8AB14-2702-442F-8B44-2BCD8BD6908D}"/>
    <hyperlink ref="J242" r:id="rId227" xr:uid="{0AE4092E-A04D-454A-8F77-BA89BFF1BCC7}"/>
    <hyperlink ref="L231" r:id="rId228" xr:uid="{08BD460D-045C-4CE5-ADBE-5609BFE2DA2F}"/>
    <hyperlink ref="L233" r:id="rId229" xr:uid="{4C03C2C0-224E-4F75-A0C5-86F6ED19B22D}"/>
    <hyperlink ref="L234" r:id="rId230" xr:uid="{6C675A8C-8E7F-4DF7-8078-19FF34896748}"/>
    <hyperlink ref="S231" r:id="rId231" xr:uid="{C838D8E5-D1A7-494D-8794-1DB59F6A281F}"/>
    <hyperlink ref="T231" r:id="rId232" xr:uid="{82ABE985-4161-4A0B-AA70-2007C0C31210}"/>
    <hyperlink ref="T233" r:id="rId233" xr:uid="{E0F1DB17-ECD3-458A-B248-DFD371D5A15B}"/>
    <hyperlink ref="T234" r:id="rId234" xr:uid="{A1736BA1-4724-42F0-AC23-4ACCFE29C362}"/>
    <hyperlink ref="U231" r:id="rId235" xr:uid="{01AEEBD7-594E-405B-B97B-7D4824335A92}"/>
    <hyperlink ref="V231" r:id="rId236" xr:uid="{B6867FDC-9D21-415D-9DC2-C55C409A6398}"/>
    <hyperlink ref="U233" r:id="rId237" xr:uid="{73122929-611B-4C68-9027-0EE2C9ED6E90}"/>
    <hyperlink ref="U234" r:id="rId238" xr:uid="{0A570008-D74F-499C-B267-2AFD143E0B2E}"/>
    <hyperlink ref="V234" r:id="rId239" xr:uid="{1A98D5AD-00FE-41EE-9D1C-5A83F51EC226}"/>
    <hyperlink ref="V233" r:id="rId240" xr:uid="{39080CEF-4823-42F4-ACB8-0950BCE5677F}"/>
    <hyperlink ref="BN13" r:id="rId241" xr:uid="{87560468-E627-4E7E-954D-FF083B2136EE}"/>
    <hyperlink ref="BN231" r:id="rId242" xr:uid="{5C7E37CE-1344-423E-A349-4D804572B406}"/>
    <hyperlink ref="CF13" r:id="rId243" xr:uid="{C14FB6C8-13F1-4631-A743-6BA7C3F32D98}"/>
    <hyperlink ref="CF240" r:id="rId244" xr:uid="{E4C060D9-9F8F-4B99-9574-68E33107766B}"/>
    <hyperlink ref="CF241" r:id="rId245" xr:uid="{54FD1A32-99BA-404D-8FE9-A204B9F7ECE4}"/>
    <hyperlink ref="CF237" r:id="rId246" xr:uid="{DEE945C0-A9D7-4E4A-96AD-8C87AC8B835B}"/>
    <hyperlink ref="CF234" r:id="rId247" xr:uid="{6CF79D63-B2E2-4BF6-9FF9-C4AC49B96BEE}"/>
    <hyperlink ref="CF235" r:id="rId248" xr:uid="{C9247890-14A5-4CA6-816F-C25F92F0FA5A}"/>
    <hyperlink ref="CF231" r:id="rId249" xr:uid="{91FEE1C3-9A9D-4CC8-B3E8-D18BB14C968C}"/>
    <hyperlink ref="CF230" r:id="rId250" xr:uid="{71BCE20A-9DD9-4071-9866-7284D28314CF}"/>
    <hyperlink ref="CF224" r:id="rId251" xr:uid="{12750F5A-044D-497C-AEC0-8577A61AFA98}"/>
    <hyperlink ref="CF216" r:id="rId252" xr:uid="{613BEA76-EFA1-4A9F-9822-CB39F28C90EB}"/>
    <hyperlink ref="CF215" r:id="rId253" xr:uid="{E723FB3D-A0E2-4E0F-821F-22ACC5780D31}"/>
    <hyperlink ref="CF203" r:id="rId254" xr:uid="{ACD4D084-9EC1-4450-B532-F15645CC5D2E}"/>
    <hyperlink ref="CF217" r:id="rId255" xr:uid="{8A9FCCE2-1ED9-4800-BAFF-24D1D6354846}"/>
    <hyperlink ref="CF221" r:id="rId256" xr:uid="{D70028C5-2FB0-4B74-8DF7-C625C2C1E609}"/>
    <hyperlink ref="CF222" r:id="rId257" xr:uid="{21D7A431-F065-4D1A-BD83-E821A631C14D}"/>
    <hyperlink ref="CF223" r:id="rId258" xr:uid="{C1D269F3-AF78-4E6F-8C56-375C4C7EEAE6}"/>
    <hyperlink ref="CF8" r:id="rId259" xr:uid="{7853267D-8F98-45C9-9541-4ABAEF7B0714}"/>
    <hyperlink ref="CF10" r:id="rId260" xr:uid="{3C5807AF-770D-4732-A887-4C123C4B1580}"/>
    <hyperlink ref="CF11" r:id="rId261" xr:uid="{0BE67598-C0D5-4C36-A660-45AC989C6063}"/>
    <hyperlink ref="CF12" r:id="rId262" xr:uid="{14700DAB-CE6F-4500-8B61-BEF0E0002A17}"/>
    <hyperlink ref="CF15" r:id="rId263" xr:uid="{064E6DCD-1972-435C-BE3F-275DEED3B7F4}"/>
    <hyperlink ref="CF16" r:id="rId264" xr:uid="{22E461E4-8E0C-4B36-856A-E17E2140B3BD}"/>
    <hyperlink ref="CF18" r:id="rId265" xr:uid="{10E5BCC8-E392-4D72-BCA4-75AFE277B5AB}"/>
    <hyperlink ref="CF19" r:id="rId266" xr:uid="{BCFA4CBD-A07C-454B-8857-5075F9718A96}"/>
    <hyperlink ref="CF20" r:id="rId267" xr:uid="{FCCAD746-38E0-4B8E-8C5A-8DDB63C9CEB2}"/>
    <hyperlink ref="CF21" r:id="rId268" xr:uid="{6E22BB04-ACEB-4F03-898C-7F78DA4DD7A6}"/>
    <hyperlink ref="CF22" r:id="rId269" xr:uid="{789DE3AB-F5B3-4D21-BC93-BA037C6FD192}"/>
    <hyperlink ref="CF49" r:id="rId270" xr:uid="{B8AD99D9-E001-4CAF-93F3-CA2AAB78EBC8}"/>
    <hyperlink ref="CF53" r:id="rId271" xr:uid="{27190C2C-C940-4074-9580-D3607E2A2258}"/>
    <hyperlink ref="CF57" r:id="rId272" xr:uid="{E5D192F8-0D35-491F-BB44-3080A9522B90}"/>
    <hyperlink ref="CF58" r:id="rId273" xr:uid="{BCA81BC7-7AF6-4B95-845E-1C4B5025B05C}"/>
    <hyperlink ref="CF59" r:id="rId274" xr:uid="{5584E728-3E27-4F34-BA12-09CDCE472954}"/>
    <hyperlink ref="CF61" r:id="rId275" xr:uid="{EA25A22D-890A-486C-9FBE-CA7930CC584B}"/>
    <hyperlink ref="CF62" r:id="rId276" xr:uid="{B2B87C16-915A-4E15-9134-80D12091F163}"/>
    <hyperlink ref="CF63" r:id="rId277" xr:uid="{AC829239-F71F-46D5-9410-73719DC84B87}"/>
    <hyperlink ref="CF64" r:id="rId278" xr:uid="{0CCA3C1C-A68B-46FA-84ED-20F46DF7AFB7}"/>
    <hyperlink ref="CF65" r:id="rId279" xr:uid="{8CFF3BB0-29F9-48AB-91BA-BF4BDE576C7F}"/>
    <hyperlink ref="CF66" r:id="rId280" xr:uid="{14BC9DA4-85B8-4EA7-9419-644E9355C48C}"/>
    <hyperlink ref="CF67" r:id="rId281" xr:uid="{FF6E84ED-0C58-460D-BEA2-EEA1A2CA0F59}"/>
    <hyperlink ref="CF68" r:id="rId282" xr:uid="{5C29DFC0-352F-4061-AAC2-68F23AB0833D}"/>
    <hyperlink ref="CF70" r:id="rId283" xr:uid="{8E6D8500-F45D-406B-8340-0FAB9F68D7AC}"/>
    <hyperlink ref="CF73" r:id="rId284" xr:uid="{6265E67E-BA58-4D1F-8CE4-88AFE9223D2A}"/>
    <hyperlink ref="CF74" r:id="rId285" xr:uid="{106F3536-5CAB-4DC3-AE74-151C81A9607D}"/>
    <hyperlink ref="CF75" r:id="rId286" xr:uid="{18935D6E-D879-42F2-9E56-216C4B9B5454}"/>
    <hyperlink ref="CF99" r:id="rId287" xr:uid="{9CE4AF5F-052C-4BA0-80AD-0F453ADB7344}"/>
    <hyperlink ref="CF100" r:id="rId288" xr:uid="{9E53451E-DB5B-4BA3-B2E6-07D313E0C902}"/>
    <hyperlink ref="CF102" r:id="rId289" xr:uid="{DD834240-7D9F-40E5-926E-F54DACD423DE}"/>
    <hyperlink ref="CF103" r:id="rId290" xr:uid="{32A3FE46-6C52-4C27-8BBD-94D9CEEB3D81}"/>
    <hyperlink ref="CF104" r:id="rId291" xr:uid="{99699E07-62C0-43DD-88E3-791C985A2AFD}"/>
    <hyperlink ref="CF105" r:id="rId292" xr:uid="{96F260A6-2E52-4E36-A734-B773E5BF5DC8}"/>
    <hyperlink ref="CF106" r:id="rId293" xr:uid="{850E9DC1-74A9-4831-B92B-FF8560A1BB0E}"/>
    <hyperlink ref="CF107" r:id="rId294" xr:uid="{07EFF0CE-1718-48CF-8809-B7B71EB5E184}"/>
    <hyperlink ref="CF108" r:id="rId295" xr:uid="{EAD7FE0D-3560-4B3C-8F7C-785FD3A6BE67}"/>
    <hyperlink ref="CF109" r:id="rId296" xr:uid="{84A62C28-49D5-45EA-B72A-B0AEF75E2026}"/>
    <hyperlink ref="CF110" r:id="rId297" xr:uid="{D3AB4AA7-B73C-45A0-95E9-1D94B234EE5C}"/>
    <hyperlink ref="CF112:CF113" r:id="rId298" display="https://rest.itesa.edu.mx/public/linketron/mostrarLiga/3mL0rnasktecpfj1MALt5UodK1xA==" xr:uid="{CDB65554-6F8C-43FC-BCFA-691C9033401A}"/>
    <hyperlink ref="CF115:CF118" r:id="rId299" display="https://rest.itesa.edu.mx/public/linketron/mostrarLiga/3mL0rnasktecpfj1MALt5UodK1xA==" xr:uid="{7F2C7617-0FC2-4862-BC38-6595A1FB01A2}"/>
    <hyperlink ref="CF120:CF123" r:id="rId300" display="https://rest.itesa.edu.mx/public/linketron/mostrarLiga/3mL0rnasktecpfj1MALt5UodK1xA==" xr:uid="{6D043F8D-E7AA-4288-9E4B-9FE7E813FC8C}"/>
    <hyperlink ref="CF125" r:id="rId301" xr:uid="{EA9A1939-7650-46E8-9B33-12E783F84312}"/>
    <hyperlink ref="CF128:CF129" r:id="rId302" display="https://rest.itesa.edu.mx/public/linketron/mostrarLiga/3mL0rnasktecpfj1MALt5UodK1xA==" xr:uid="{0A672989-253E-4DCF-82B2-A7CF423097AF}"/>
    <hyperlink ref="CF133:CF135" r:id="rId303" display="https://rest.itesa.edu.mx/public/linketron/mostrarLiga/3mL0rnasktecpfj1MALt5UodK1xA==" xr:uid="{82E55B84-B962-4E93-A9AD-219DF5978B9F}"/>
    <hyperlink ref="CF141" r:id="rId304" xr:uid="{1967918D-02CD-4A41-AAED-2F4757777256}"/>
    <hyperlink ref="CF148:CF155" r:id="rId305" display="https://rest.itesa.edu.mx/public/linketron/mostrarLiga/3mL0rnasktecpfj1MALt5UodK1xA==" xr:uid="{04C17F26-3C5F-4666-9B1B-7C13D75478A7}"/>
    <hyperlink ref="CF174" r:id="rId306" xr:uid="{34916149-3721-4E42-AA33-97F1D7699630}"/>
    <hyperlink ref="CF182:CF186" r:id="rId307" display="https://rest.itesa.edu.mx/public/linketron/mostrarLiga/3mL0rnasktecpfj1MALt5UodK1xA==" xr:uid="{CD003ADC-0F83-4397-AAC8-218B0062A5DB}"/>
    <hyperlink ref="CF188:CF189" r:id="rId308" display="https://rest.itesa.edu.mx/public/linketron/mostrarLiga/3mL0rnasktecpfj1MALt5UodK1xA==" xr:uid="{E8F7347E-C287-48BC-A432-EC32E259CE8E}"/>
    <hyperlink ref="CF191:CF192" r:id="rId309" display="https://rest.itesa.edu.mx/public/linketron/mostrarLiga/3mL0rnasktecpfj1MALt5UodK1xA==" xr:uid="{1D85B5E1-E7E2-42FB-9AD3-5BAEC36791B5}"/>
    <hyperlink ref="CF194:CF198" r:id="rId310" display="https://rest.itesa.edu.mx/public/linketron/mostrarLiga/3mL0rnasktecpfj1MALt5UodK1xA==" xr:uid="{4F4E030F-3FAB-47EE-954C-847FD0EA8489}"/>
    <hyperlink ref="CF202" r:id="rId311" xr:uid="{36A57D2A-C226-4F1D-B8C0-E64BE3AD2005}"/>
    <hyperlink ref="CF204" r:id="rId312" xr:uid="{0CC241DC-0CD0-46E2-8943-D72D8E6FACB9}"/>
    <hyperlink ref="CF226:CF229" r:id="rId313" display="https://rest.itesa.edu.mx/public/linketron/mostrarLiga/3mL0rnasktecpfj1MALt5UodK1xA==" xr:uid="{564C56D9-7DA4-4F24-872A-0EBBA38ED6B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07"/>
  <sheetViews>
    <sheetView topLeftCell="A3" workbookViewId="0">
      <selection activeCell="I11" sqref="I11"/>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71.28515625"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11">
        <v>1</v>
      </c>
      <c r="B4" s="11">
        <f>+'Reporte de Formatos'!W8</f>
        <v>0</v>
      </c>
      <c r="C4" s="11">
        <f>+'Reporte de Formatos'!X8</f>
        <v>0</v>
      </c>
      <c r="D4" s="11">
        <f>+'Reporte de Formatos'!Y8</f>
        <v>0</v>
      </c>
      <c r="E4" s="11">
        <f>+'Reporte de Formatos'!Z8</f>
        <v>0</v>
      </c>
      <c r="F4" s="11" t="str">
        <f>+'Reporte de Formatos'!AA8</f>
        <v>Grupo Hidalguense de Desarrollo S.A. de C.V.</v>
      </c>
      <c r="G4" s="11" t="str">
        <f>+'Reporte de Formatos'!AC8</f>
        <v>GHD9608306BA</v>
      </c>
    </row>
    <row r="5" spans="1:7" x14ac:dyDescent="0.25">
      <c r="A5" s="11">
        <v>2</v>
      </c>
      <c r="B5" s="11">
        <f>+'Reporte de Formatos'!W9</f>
        <v>0</v>
      </c>
      <c r="C5" s="11">
        <f>+'Reporte de Formatos'!X9</f>
        <v>0</v>
      </c>
      <c r="D5" s="11">
        <f>+'Reporte de Formatos'!Y9</f>
        <v>0</v>
      </c>
      <c r="E5" s="11">
        <f>+'Reporte de Formatos'!Z9</f>
        <v>0</v>
      </c>
      <c r="F5" s="11" t="str">
        <f>+'Reporte de Formatos'!AA9</f>
        <v>Comisión Federal de Electricidad</v>
      </c>
      <c r="G5" s="11" t="str">
        <f>+'Reporte de Formatos'!AC9</f>
        <v>CFE370814QI0</v>
      </c>
    </row>
    <row r="6" spans="1:7" x14ac:dyDescent="0.25">
      <c r="A6" s="11">
        <v>3</v>
      </c>
      <c r="B6" s="11">
        <f>+'Reporte de Formatos'!W10</f>
        <v>0</v>
      </c>
      <c r="C6" s="11">
        <f>+'Reporte de Formatos'!X10</f>
        <v>0</v>
      </c>
      <c r="D6" s="11">
        <f>+'Reporte de Formatos'!Y10</f>
        <v>0</v>
      </c>
      <c r="E6" s="11">
        <f>+'Reporte de Formatos'!Z10</f>
        <v>0</v>
      </c>
      <c r="F6" s="11" t="str">
        <f>+'Reporte de Formatos'!AA10</f>
        <v>Teléfonos de México, S.A.B. DE C.V.</v>
      </c>
      <c r="G6" s="11" t="str">
        <f>+'Reporte de Formatos'!AC10</f>
        <v>TME840315KT6</v>
      </c>
    </row>
    <row r="7" spans="1:7" x14ac:dyDescent="0.25">
      <c r="A7" s="11">
        <v>4</v>
      </c>
      <c r="B7" s="11">
        <f>+'Reporte de Formatos'!W11</f>
        <v>0</v>
      </c>
      <c r="C7" s="11">
        <f>+'Reporte de Formatos'!X11</f>
        <v>0</v>
      </c>
      <c r="D7" s="11">
        <f>+'Reporte de Formatos'!Y11</f>
        <v>0</v>
      </c>
      <c r="E7" s="11">
        <f>+'Reporte de Formatos'!Z11</f>
        <v>0</v>
      </c>
      <c r="F7" s="11" t="str">
        <f>+'Reporte de Formatos'!AA11</f>
        <v>Teléfonos de México, S.A.B. DE C.V.</v>
      </c>
      <c r="G7" s="11" t="str">
        <f>+'Reporte de Formatos'!AC11</f>
        <v>TME840315KT6</v>
      </c>
    </row>
    <row r="8" spans="1:7" x14ac:dyDescent="0.25">
      <c r="A8" s="11">
        <v>5</v>
      </c>
      <c r="B8" s="11" t="str">
        <f>+'Reporte de Formatos'!W12</f>
        <v xml:space="preserve">Israel </v>
      </c>
      <c r="C8" s="11" t="str">
        <f>+'Reporte de Formatos'!X12</f>
        <v>Muñoz</v>
      </c>
      <c r="D8" s="11" t="str">
        <f>+'Reporte de Formatos'!Y12</f>
        <v>Cruz</v>
      </c>
      <c r="E8" s="11" t="str">
        <f>+'Reporte de Formatos'!Z12</f>
        <v>Hombre</v>
      </c>
      <c r="F8" s="11">
        <f>+'Reporte de Formatos'!AA12</f>
        <v>0</v>
      </c>
      <c r="G8" s="11" t="str">
        <f>+'Reporte de Formatos'!AC12</f>
        <v>MUCI781127L34</v>
      </c>
    </row>
    <row r="9" spans="1:7" x14ac:dyDescent="0.25">
      <c r="A9" s="11">
        <v>6</v>
      </c>
      <c r="B9" s="11" t="str">
        <f>+'Reporte de Formatos'!W13</f>
        <v>Armando</v>
      </c>
      <c r="C9" s="11" t="str">
        <f>+'Reporte de Formatos'!X13</f>
        <v>Mendez</v>
      </c>
      <c r="D9" s="11" t="str">
        <f>+'Reporte de Formatos'!Y13</f>
        <v>Aquino</v>
      </c>
      <c r="E9" s="11" t="str">
        <f>+'Reporte de Formatos'!Z13</f>
        <v>Hombre</v>
      </c>
      <c r="F9" s="11">
        <f>+'Reporte de Formatos'!AA13</f>
        <v>0</v>
      </c>
      <c r="G9" s="11" t="str">
        <f>+'Reporte de Formatos'!AC13</f>
        <v>MEAA750827MG6</v>
      </c>
    </row>
    <row r="10" spans="1:7" x14ac:dyDescent="0.25">
      <c r="A10" s="11">
        <v>7</v>
      </c>
      <c r="B10" s="11" t="str">
        <f>+'Reporte de Formatos'!W14</f>
        <v>Alvaro</v>
      </c>
      <c r="C10" s="11" t="str">
        <f>+'Reporte de Formatos'!X14</f>
        <v>García</v>
      </c>
      <c r="D10" s="11" t="str">
        <f>+'Reporte de Formatos'!Y14</f>
        <v>Licona</v>
      </c>
      <c r="E10" s="11" t="str">
        <f>+'Reporte de Formatos'!Z14</f>
        <v>Hombre</v>
      </c>
      <c r="F10" s="11">
        <f>+'Reporte de Formatos'!AA14</f>
        <v>0</v>
      </c>
      <c r="G10" s="11" t="str">
        <f>+'Reporte de Formatos'!AC14</f>
        <v>GALA720219T69</v>
      </c>
    </row>
    <row r="11" spans="1:7" x14ac:dyDescent="0.25">
      <c r="A11" s="11">
        <v>8</v>
      </c>
      <c r="B11" s="11">
        <f>+'Reporte de Formatos'!W15</f>
        <v>0</v>
      </c>
      <c r="C11" s="11">
        <f>+'Reporte de Formatos'!X15</f>
        <v>0</v>
      </c>
      <c r="D11" s="11">
        <f>+'Reporte de Formatos'!Y15</f>
        <v>0</v>
      </c>
      <c r="E11" s="11">
        <f>+'Reporte de Formatos'!Z15</f>
        <v>0</v>
      </c>
      <c r="F11" s="11" t="str">
        <f>+'Reporte de Formatos'!AA15</f>
        <v>Policia Industrial Bancaria del Estado de Hidalgo</v>
      </c>
      <c r="G11" s="11" t="str">
        <f>+'Reporte de Formatos'!AC15</f>
        <v>PIB120515NX2</v>
      </c>
    </row>
    <row r="12" spans="1:7" x14ac:dyDescent="0.25">
      <c r="A12" s="11">
        <v>9</v>
      </c>
      <c r="B12" s="11">
        <f>+'Reporte de Formatos'!W16</f>
        <v>0</v>
      </c>
      <c r="C12" s="11">
        <f>+'Reporte de Formatos'!X16</f>
        <v>0</v>
      </c>
      <c r="D12" s="11">
        <f>+'Reporte de Formatos'!Y16</f>
        <v>0</v>
      </c>
      <c r="E12" s="11">
        <f>+'Reporte de Formatos'!Z16</f>
        <v>0</v>
      </c>
      <c r="F12" s="11" t="str">
        <f>+'Reporte de Formatos'!AA16</f>
        <v xml:space="preserve">Nueva Walmart de México S. de R.L. </v>
      </c>
      <c r="G12" s="11" t="str">
        <f>+'Reporte de Formatos'!AC16</f>
        <v>NWM9709244W4</v>
      </c>
    </row>
    <row r="13" spans="1:7" x14ac:dyDescent="0.25">
      <c r="A13" s="11">
        <v>10</v>
      </c>
      <c r="B13" s="11" t="str">
        <f>+'Reporte de Formatos'!W17</f>
        <v>Daniel Ivan</v>
      </c>
      <c r="C13" s="11" t="str">
        <f>+'Reporte de Formatos'!X17</f>
        <v>Torres</v>
      </c>
      <c r="D13" s="11" t="str">
        <f>+'Reporte de Formatos'!Y17</f>
        <v>Gallegos</v>
      </c>
      <c r="E13" s="11" t="str">
        <f>+'Reporte de Formatos'!Z17</f>
        <v>Hombre</v>
      </c>
      <c r="F13" s="11">
        <f>+'Reporte de Formatos'!AA17</f>
        <v>0</v>
      </c>
      <c r="G13" s="11" t="str">
        <f>+'Reporte de Formatos'!AC17</f>
        <v>TOGD831227EJ3</v>
      </c>
    </row>
    <row r="14" spans="1:7" x14ac:dyDescent="0.25">
      <c r="A14" s="11">
        <v>11</v>
      </c>
      <c r="B14" s="11">
        <f>+'Reporte de Formatos'!W18</f>
        <v>0</v>
      </c>
      <c r="C14" s="11">
        <f>+'Reporte de Formatos'!X18</f>
        <v>0</v>
      </c>
      <c r="D14" s="11">
        <f>+'Reporte de Formatos'!Y18</f>
        <v>0</v>
      </c>
      <c r="E14" s="11">
        <f>+'Reporte de Formatos'!Z18</f>
        <v>0</v>
      </c>
      <c r="F14" s="11" t="str">
        <f>+'Reporte de Formatos'!AA18</f>
        <v xml:space="preserve">Nueva Walmart de México S. de R.L. </v>
      </c>
      <c r="G14" s="11" t="str">
        <f>+'Reporte de Formatos'!AC18</f>
        <v>NWM9709244W4</v>
      </c>
    </row>
    <row r="15" spans="1:7" x14ac:dyDescent="0.25">
      <c r="A15" s="11">
        <v>12</v>
      </c>
      <c r="B15" s="11" t="str">
        <f>+'Reporte de Formatos'!W19</f>
        <v>Gloria</v>
      </c>
      <c r="C15" s="11" t="str">
        <f>+'Reporte de Formatos'!X19</f>
        <v>Arce</v>
      </c>
      <c r="D15" s="11" t="str">
        <f>+'Reporte de Formatos'!Y19</f>
        <v>Alamilla</v>
      </c>
      <c r="E15" s="11" t="str">
        <f>+'Reporte de Formatos'!Z19</f>
        <v>Mujer</v>
      </c>
      <c r="F15" s="11">
        <f>+'Reporte de Formatos'!AA19</f>
        <v>0</v>
      </c>
      <c r="G15" s="11" t="str">
        <f>+'Reporte de Formatos'!AC19</f>
        <v>AEAG460706MU1</v>
      </c>
    </row>
    <row r="16" spans="1:7" x14ac:dyDescent="0.25">
      <c r="A16" s="11">
        <v>13</v>
      </c>
      <c r="B16" s="11" t="str">
        <f>+'Reporte de Formatos'!W20</f>
        <v>Margarita</v>
      </c>
      <c r="C16" s="11" t="str">
        <f>+'Reporte de Formatos'!X20</f>
        <v>Masri</v>
      </c>
      <c r="D16" s="11" t="str">
        <f>+'Reporte de Formatos'!Y20</f>
        <v>Rozillo</v>
      </c>
      <c r="E16" s="11" t="str">
        <f>+'Reporte de Formatos'!Z20</f>
        <v>Mujer</v>
      </c>
      <c r="F16" s="11">
        <f>+'Reporte de Formatos'!AA20</f>
        <v>0</v>
      </c>
      <c r="G16" s="11" t="str">
        <f>+'Reporte de Formatos'!AC20</f>
        <v>MARM711201R42</v>
      </c>
    </row>
    <row r="17" spans="1:7" x14ac:dyDescent="0.25">
      <c r="A17" s="11">
        <v>14</v>
      </c>
      <c r="B17" s="11" t="str">
        <f>+'Reporte de Formatos'!W21</f>
        <v>Fernando</v>
      </c>
      <c r="C17" s="11" t="str">
        <f>+'Reporte de Formatos'!X21</f>
        <v>Torres</v>
      </c>
      <c r="D17" s="11" t="str">
        <f>+'Reporte de Formatos'!Y21</f>
        <v>Franco</v>
      </c>
      <c r="E17" s="11" t="str">
        <f>+'Reporte de Formatos'!Z21</f>
        <v>Hombre</v>
      </c>
      <c r="F17" s="11">
        <f>+'Reporte de Formatos'!AA21</f>
        <v>0</v>
      </c>
      <c r="G17" s="11" t="str">
        <f>+'Reporte de Formatos'!AC21</f>
        <v>TOFF7705302M2</v>
      </c>
    </row>
    <row r="18" spans="1:7" x14ac:dyDescent="0.25">
      <c r="A18" s="11">
        <v>15</v>
      </c>
      <c r="B18" s="11" t="str">
        <f>+'Reporte de Formatos'!W22</f>
        <v>Yadira</v>
      </c>
      <c r="C18" s="11" t="str">
        <f>+'Reporte de Formatos'!X22</f>
        <v>Pacheco</v>
      </c>
      <c r="D18" s="11" t="str">
        <f>+'Reporte de Formatos'!Y22</f>
        <v>Rosales</v>
      </c>
      <c r="E18" s="11" t="str">
        <f>+'Reporte de Formatos'!Z22</f>
        <v>Mujer</v>
      </c>
      <c r="F18" s="11">
        <f>+'Reporte de Formatos'!AA22</f>
        <v>0</v>
      </c>
      <c r="G18" s="11" t="str">
        <f>+'Reporte de Formatos'!AC22</f>
        <v>PARY810918FZ4</v>
      </c>
    </row>
    <row r="19" spans="1:7" x14ac:dyDescent="0.25">
      <c r="A19" s="11">
        <v>16</v>
      </c>
      <c r="B19" s="11">
        <f>+'Reporte de Formatos'!W23</f>
        <v>0</v>
      </c>
      <c r="C19" s="11">
        <f>+'Reporte de Formatos'!X23</f>
        <v>0</v>
      </c>
      <c r="D19" s="11">
        <f>+'Reporte de Formatos'!Y23</f>
        <v>0</v>
      </c>
      <c r="E19" s="11">
        <f>+'Reporte de Formatos'!Z23</f>
        <v>0</v>
      </c>
      <c r="F19" s="11" t="str">
        <f>+'Reporte de Formatos'!AA23</f>
        <v>Grupo Helen Gasolinera Excelencia y Calidad S.A. de C.V.</v>
      </c>
      <c r="G19" s="11" t="str">
        <f>+'Reporte de Formatos'!AC23</f>
        <v>GHG150605LD7</v>
      </c>
    </row>
    <row r="20" spans="1:7" x14ac:dyDescent="0.25">
      <c r="A20" s="11">
        <v>17</v>
      </c>
      <c r="B20" s="11" t="str">
        <f>+'Reporte de Formatos'!W24</f>
        <v xml:space="preserve">Bulmaro </v>
      </c>
      <c r="C20" s="11" t="str">
        <f>+'Reporte de Formatos'!X24</f>
        <v>Castillo</v>
      </c>
      <c r="D20" s="11" t="str">
        <f>+'Reporte de Formatos'!Y24</f>
        <v>Olvera</v>
      </c>
      <c r="E20" s="11" t="str">
        <f>+'Reporte de Formatos'!Z24</f>
        <v>Hombre</v>
      </c>
      <c r="F20" s="11">
        <f>+'Reporte de Formatos'!AA24</f>
        <v>0</v>
      </c>
      <c r="G20" s="11" t="str">
        <f>+'Reporte de Formatos'!AC24</f>
        <v>CAOB591222IP3</v>
      </c>
    </row>
    <row r="21" spans="1:7" x14ac:dyDescent="0.25">
      <c r="A21" s="11">
        <v>18</v>
      </c>
      <c r="B21" s="11" t="str">
        <f>+'Reporte de Formatos'!W25</f>
        <v xml:space="preserve">Miriam Elizabeth </v>
      </c>
      <c r="C21" s="11" t="str">
        <f>+'Reporte de Formatos'!X25</f>
        <v xml:space="preserve">Ramos </v>
      </c>
      <c r="D21" s="11" t="str">
        <f>+'Reporte de Formatos'!Y25</f>
        <v>Muñoz</v>
      </c>
      <c r="E21" s="11" t="str">
        <f>+'Reporte de Formatos'!Z25</f>
        <v>Mujer</v>
      </c>
      <c r="F21" s="11">
        <f>+'Reporte de Formatos'!AA25</f>
        <v>0</v>
      </c>
      <c r="G21" s="11" t="str">
        <f>+'Reporte de Formatos'!AC25</f>
        <v>RAMM770310370</v>
      </c>
    </row>
    <row r="22" spans="1:7" x14ac:dyDescent="0.25">
      <c r="A22" s="11">
        <v>19</v>
      </c>
      <c r="B22" s="11" t="str">
        <f>+'Reporte de Formatos'!W26</f>
        <v xml:space="preserve">María de Jesús </v>
      </c>
      <c r="C22" s="11" t="str">
        <f>+'Reporte de Formatos'!X26</f>
        <v xml:space="preserve">Xicotencatl </v>
      </c>
      <c r="D22" s="11" t="str">
        <f>+'Reporte de Formatos'!Y26</f>
        <v>Torres</v>
      </c>
      <c r="E22" s="11" t="str">
        <f>+'Reporte de Formatos'!Z26</f>
        <v>Mujer</v>
      </c>
      <c r="F22" s="11">
        <f>+'Reporte de Formatos'!AA26</f>
        <v>0</v>
      </c>
      <c r="G22" s="11" t="str">
        <f>+'Reporte de Formatos'!AC26</f>
        <v>XITJ960115543</v>
      </c>
    </row>
    <row r="23" spans="1:7" x14ac:dyDescent="0.25">
      <c r="A23" s="11">
        <v>20</v>
      </c>
      <c r="B23" s="11" t="str">
        <f>+'Reporte de Formatos'!W27</f>
        <v xml:space="preserve">Jorge </v>
      </c>
      <c r="C23" s="11" t="str">
        <f>+'Reporte de Formatos'!X27</f>
        <v xml:space="preserve">Escobar </v>
      </c>
      <c r="D23" s="11" t="str">
        <f>+'Reporte de Formatos'!Y27</f>
        <v>Sánchez</v>
      </c>
      <c r="E23" s="11" t="str">
        <f>+'Reporte de Formatos'!Z27</f>
        <v>Hombre</v>
      </c>
      <c r="F23" s="11">
        <f>+'Reporte de Formatos'!AA27</f>
        <v>0</v>
      </c>
      <c r="G23" s="11" t="str">
        <f>+'Reporte de Formatos'!AC27</f>
        <v>EOSJ7504234B3</v>
      </c>
    </row>
    <row r="24" spans="1:7" x14ac:dyDescent="0.25">
      <c r="A24" s="11">
        <v>21</v>
      </c>
      <c r="B24" s="11" t="str">
        <f>+'Reporte de Formatos'!W28</f>
        <v xml:space="preserve">Alejandra </v>
      </c>
      <c r="C24" s="11" t="str">
        <f>+'Reporte de Formatos'!X28</f>
        <v xml:space="preserve">Aguilar </v>
      </c>
      <c r="D24" s="11" t="str">
        <f>+'Reporte de Formatos'!Y28</f>
        <v>Durán</v>
      </c>
      <c r="E24" s="11" t="str">
        <f>+'Reporte de Formatos'!Z28</f>
        <v>Mujer</v>
      </c>
      <c r="F24" s="11">
        <f>+'Reporte de Formatos'!AA28</f>
        <v>0</v>
      </c>
      <c r="G24" s="11" t="str">
        <f>+'Reporte de Formatos'!AC28</f>
        <v>AUDA8805088W1</v>
      </c>
    </row>
    <row r="25" spans="1:7" x14ac:dyDescent="0.25">
      <c r="A25" s="11">
        <v>22</v>
      </c>
      <c r="B25" s="11" t="str">
        <f>+'Reporte de Formatos'!W29</f>
        <v xml:space="preserve">Cynthia </v>
      </c>
      <c r="C25" s="11" t="str">
        <f>+'Reporte de Formatos'!X29</f>
        <v xml:space="preserve">Palacios </v>
      </c>
      <c r="D25" s="11" t="str">
        <f>+'Reporte de Formatos'!Y29</f>
        <v>Arce</v>
      </c>
      <c r="E25" s="11" t="str">
        <f>+'Reporte de Formatos'!Z29</f>
        <v>Mujer</v>
      </c>
      <c r="F25" s="11">
        <f>+'Reporte de Formatos'!AA29</f>
        <v>0</v>
      </c>
      <c r="G25" s="11" t="str">
        <f>+'Reporte de Formatos'!AC29</f>
        <v>PAAC970821A23</v>
      </c>
    </row>
    <row r="26" spans="1:7" x14ac:dyDescent="0.25">
      <c r="A26" s="11">
        <v>23</v>
      </c>
      <c r="B26" s="11" t="str">
        <f>+'Reporte de Formatos'!W30</f>
        <v xml:space="preserve">Marlen </v>
      </c>
      <c r="C26" s="11" t="str">
        <f>+'Reporte de Formatos'!X30</f>
        <v xml:space="preserve">Castro </v>
      </c>
      <c r="D26" s="11" t="str">
        <f>+'Reporte de Formatos'!Y30</f>
        <v>Juárez</v>
      </c>
      <c r="E26" s="11" t="str">
        <f>+'Reporte de Formatos'!Z30</f>
        <v>Mujer</v>
      </c>
      <c r="F26" s="11">
        <f>+'Reporte de Formatos'!AA30</f>
        <v>0</v>
      </c>
      <c r="G26" s="11" t="str">
        <f>+'Reporte de Formatos'!AC30</f>
        <v>CAJM9209258J9</v>
      </c>
    </row>
    <row r="27" spans="1:7" x14ac:dyDescent="0.25">
      <c r="A27" s="11">
        <v>24</v>
      </c>
      <c r="B27" s="11" t="str">
        <f>+'Reporte de Formatos'!W31</f>
        <v xml:space="preserve">Juan Carlos </v>
      </c>
      <c r="C27" s="11" t="str">
        <f>+'Reporte de Formatos'!X31</f>
        <v xml:space="preserve">Vazquez </v>
      </c>
      <c r="D27" s="11" t="str">
        <f>+'Reporte de Formatos'!Y31</f>
        <v>Arroyo</v>
      </c>
      <c r="E27" s="11" t="str">
        <f>+'Reporte de Formatos'!Z31</f>
        <v>Hombre</v>
      </c>
      <c r="F27" s="11">
        <f>+'Reporte de Formatos'!AA31</f>
        <v>0</v>
      </c>
      <c r="G27" s="11" t="str">
        <f>+'Reporte de Formatos'!AC31</f>
        <v>VAAJ020409E38</v>
      </c>
    </row>
    <row r="28" spans="1:7" x14ac:dyDescent="0.25">
      <c r="A28" s="11">
        <v>25</v>
      </c>
      <c r="B28" s="11" t="str">
        <f>+'Reporte de Formatos'!W32</f>
        <v xml:space="preserve">Diego </v>
      </c>
      <c r="C28" s="11" t="str">
        <f>+'Reporte de Formatos'!X32</f>
        <v xml:space="preserve">Ordaz </v>
      </c>
      <c r="D28" s="11" t="str">
        <f>+'Reporte de Formatos'!Y32</f>
        <v>Hernandez</v>
      </c>
      <c r="E28" s="11" t="str">
        <f>+'Reporte de Formatos'!Z32</f>
        <v>Hombre</v>
      </c>
      <c r="F28" s="11">
        <f>+'Reporte de Formatos'!AA32</f>
        <v>0</v>
      </c>
      <c r="G28" s="11" t="str">
        <f>+'Reporte de Formatos'!AC32</f>
        <v>OAHD0209032I5</v>
      </c>
    </row>
    <row r="29" spans="1:7" x14ac:dyDescent="0.25">
      <c r="A29" s="11">
        <v>26</v>
      </c>
      <c r="B29" s="11" t="str">
        <f>+'Reporte de Formatos'!W33</f>
        <v xml:space="preserve">Olivia </v>
      </c>
      <c r="C29" s="11" t="str">
        <f>+'Reporte de Formatos'!X33</f>
        <v xml:space="preserve">Barron </v>
      </c>
      <c r="D29" s="11" t="str">
        <f>+'Reporte de Formatos'!Y33</f>
        <v>Ramírez</v>
      </c>
      <c r="E29" s="11" t="str">
        <f>+'Reporte de Formatos'!Z33</f>
        <v>Mujer</v>
      </c>
      <c r="F29" s="11">
        <f>+'Reporte de Formatos'!AA33</f>
        <v>0</v>
      </c>
      <c r="G29" s="11" t="str">
        <f>+'Reporte de Formatos'!AC33</f>
        <v>BARO950823GK0</v>
      </c>
    </row>
    <row r="30" spans="1:7" x14ac:dyDescent="0.25">
      <c r="A30" s="11">
        <v>27</v>
      </c>
      <c r="B30" s="11" t="str">
        <f>+'Reporte de Formatos'!W34</f>
        <v xml:space="preserve">Gerardo </v>
      </c>
      <c r="C30" s="11" t="str">
        <f>+'Reporte de Formatos'!X34</f>
        <v xml:space="preserve">Solis </v>
      </c>
      <c r="D30" s="11" t="str">
        <f>+'Reporte de Formatos'!Y34</f>
        <v>Vargas</v>
      </c>
      <c r="E30" s="11" t="str">
        <f>+'Reporte de Formatos'!Z34</f>
        <v>Hombre</v>
      </c>
      <c r="F30" s="11">
        <f>+'Reporte de Formatos'!AA34</f>
        <v>0</v>
      </c>
      <c r="G30" s="11" t="str">
        <f>+'Reporte de Formatos'!AC34</f>
        <v>SOVG861003B38</v>
      </c>
    </row>
    <row r="31" spans="1:7" x14ac:dyDescent="0.25">
      <c r="A31" s="11">
        <v>28</v>
      </c>
      <c r="B31" s="11" t="str">
        <f>+'Reporte de Formatos'!W35</f>
        <v xml:space="preserve">Miriam Elizabeth </v>
      </c>
      <c r="C31" s="11" t="str">
        <f>+'Reporte de Formatos'!X35</f>
        <v xml:space="preserve">Ramos </v>
      </c>
      <c r="D31" s="11" t="str">
        <f>+'Reporte de Formatos'!Y35</f>
        <v>Muñoz</v>
      </c>
      <c r="E31" s="11" t="str">
        <f>+'Reporte de Formatos'!Z35</f>
        <v>Mujer</v>
      </c>
      <c r="F31" s="11">
        <f>+'Reporte de Formatos'!AA35</f>
        <v>0</v>
      </c>
      <c r="G31" s="11" t="str">
        <f>+'Reporte de Formatos'!AC35</f>
        <v>RAMM770310370</v>
      </c>
    </row>
    <row r="32" spans="1:7" x14ac:dyDescent="0.25">
      <c r="A32" s="11">
        <v>29</v>
      </c>
      <c r="B32" s="11" t="str">
        <f>+'Reporte de Formatos'!W36</f>
        <v xml:space="preserve">María de Jesús </v>
      </c>
      <c r="C32" s="11" t="str">
        <f>+'Reporte de Formatos'!X36</f>
        <v xml:space="preserve">Xicotencatl </v>
      </c>
      <c r="D32" s="11" t="str">
        <f>+'Reporte de Formatos'!Y36</f>
        <v>Torres</v>
      </c>
      <c r="E32" s="11" t="str">
        <f>+'Reporte de Formatos'!Z36</f>
        <v>Mujer</v>
      </c>
      <c r="F32" s="11">
        <f>+'Reporte de Formatos'!AA36</f>
        <v>0</v>
      </c>
      <c r="G32" s="11" t="str">
        <f>+'Reporte de Formatos'!AC36</f>
        <v>XITJ960115543</v>
      </c>
    </row>
    <row r="33" spans="1:7" x14ac:dyDescent="0.25">
      <c r="A33" s="11">
        <v>30</v>
      </c>
      <c r="B33" s="11" t="str">
        <f>+'Reporte de Formatos'!W37</f>
        <v xml:space="preserve">Jorge </v>
      </c>
      <c r="C33" s="11" t="str">
        <f>+'Reporte de Formatos'!X37</f>
        <v xml:space="preserve">Escobar </v>
      </c>
      <c r="D33" s="11" t="str">
        <f>+'Reporte de Formatos'!Y37</f>
        <v>Sánchez</v>
      </c>
      <c r="E33" s="11" t="str">
        <f>+'Reporte de Formatos'!Z37</f>
        <v>Mujer</v>
      </c>
      <c r="F33" s="11">
        <f>+'Reporte de Formatos'!AA37</f>
        <v>0</v>
      </c>
      <c r="G33" s="11" t="str">
        <f>+'Reporte de Formatos'!AC37</f>
        <v>EOSJ7504234B3</v>
      </c>
    </row>
    <row r="34" spans="1:7" x14ac:dyDescent="0.25">
      <c r="A34" s="11">
        <v>31</v>
      </c>
      <c r="B34" s="11" t="str">
        <f>+'Reporte de Formatos'!W38</f>
        <v xml:space="preserve">Alejandra </v>
      </c>
      <c r="C34" s="11" t="str">
        <f>+'Reporte de Formatos'!X38</f>
        <v xml:space="preserve">Aguilar </v>
      </c>
      <c r="D34" s="11" t="str">
        <f>+'Reporte de Formatos'!Y38</f>
        <v>Durán</v>
      </c>
      <c r="E34" s="11" t="str">
        <f>+'Reporte de Formatos'!Z38</f>
        <v>Hombre</v>
      </c>
      <c r="F34" s="11">
        <f>+'Reporte de Formatos'!AA38</f>
        <v>0</v>
      </c>
      <c r="G34" s="11" t="str">
        <f>+'Reporte de Formatos'!AC38</f>
        <v>AUDA8805088W1</v>
      </c>
    </row>
    <row r="35" spans="1:7" x14ac:dyDescent="0.25">
      <c r="A35" s="11">
        <v>32</v>
      </c>
      <c r="B35" s="11" t="str">
        <f>+'Reporte de Formatos'!W39</f>
        <v xml:space="preserve">Cynthia </v>
      </c>
      <c r="C35" s="11" t="str">
        <f>+'Reporte de Formatos'!X39</f>
        <v xml:space="preserve">Palacios </v>
      </c>
      <c r="D35" s="11" t="str">
        <f>+'Reporte de Formatos'!Y39</f>
        <v>Arce</v>
      </c>
      <c r="E35" s="11" t="str">
        <f>+'Reporte de Formatos'!Z39</f>
        <v>Mujer</v>
      </c>
      <c r="F35" s="11">
        <f>+'Reporte de Formatos'!AA39</f>
        <v>0</v>
      </c>
      <c r="G35" s="11" t="str">
        <f>+'Reporte de Formatos'!AC39</f>
        <v>PAAC970821A23</v>
      </c>
    </row>
    <row r="36" spans="1:7" x14ac:dyDescent="0.25">
      <c r="A36" s="11">
        <v>33</v>
      </c>
      <c r="B36" s="11" t="str">
        <f>+'Reporte de Formatos'!W40</f>
        <v xml:space="preserve">Marlen </v>
      </c>
      <c r="C36" s="11" t="str">
        <f>+'Reporte de Formatos'!X40</f>
        <v xml:space="preserve">Castro </v>
      </c>
      <c r="D36" s="11" t="str">
        <f>+'Reporte de Formatos'!Y40</f>
        <v>Juárez</v>
      </c>
      <c r="E36" s="11" t="str">
        <f>+'Reporte de Formatos'!Z40</f>
        <v>Mujer</v>
      </c>
      <c r="F36" s="11">
        <f>+'Reporte de Formatos'!AA40</f>
        <v>0</v>
      </c>
      <c r="G36" s="11" t="str">
        <f>+'Reporte de Formatos'!AC40</f>
        <v>CAJM9209258J9</v>
      </c>
    </row>
    <row r="37" spans="1:7" x14ac:dyDescent="0.25">
      <c r="A37" s="11">
        <v>34</v>
      </c>
      <c r="B37" s="11" t="str">
        <f>+'Reporte de Formatos'!W41</f>
        <v xml:space="preserve">Juan Carlos </v>
      </c>
      <c r="C37" s="11" t="str">
        <f>+'Reporte de Formatos'!X41</f>
        <v xml:space="preserve">Vazquez </v>
      </c>
      <c r="D37" s="11" t="str">
        <f>+'Reporte de Formatos'!Y41</f>
        <v>Arroyo</v>
      </c>
      <c r="E37" s="11" t="str">
        <f>+'Reporte de Formatos'!Z41</f>
        <v>Hombre</v>
      </c>
      <c r="F37" s="11">
        <f>+'Reporte de Formatos'!AA41</f>
        <v>0</v>
      </c>
      <c r="G37" s="11" t="str">
        <f>+'Reporte de Formatos'!AC41</f>
        <v>VAAJ020409E38</v>
      </c>
    </row>
    <row r="38" spans="1:7" x14ac:dyDescent="0.25">
      <c r="A38" s="11">
        <v>35</v>
      </c>
      <c r="B38" s="11" t="str">
        <f>+'Reporte de Formatos'!W42</f>
        <v xml:space="preserve">Diego </v>
      </c>
      <c r="C38" s="11" t="str">
        <f>+'Reporte de Formatos'!X42</f>
        <v xml:space="preserve">Ordaz </v>
      </c>
      <c r="D38" s="11" t="str">
        <f>+'Reporte de Formatos'!Y42</f>
        <v>Hernandez</v>
      </c>
      <c r="E38" s="11" t="str">
        <f>+'Reporte de Formatos'!Z42</f>
        <v>Hombre</v>
      </c>
      <c r="F38" s="11">
        <f>+'Reporte de Formatos'!AA42</f>
        <v>0</v>
      </c>
      <c r="G38" s="11" t="str">
        <f>+'Reporte de Formatos'!AC42</f>
        <v>OAHD0209032I5</v>
      </c>
    </row>
    <row r="39" spans="1:7" x14ac:dyDescent="0.25">
      <c r="A39" s="11">
        <v>36</v>
      </c>
      <c r="B39" s="11" t="str">
        <f>+'Reporte de Formatos'!W43</f>
        <v xml:space="preserve">Olivia </v>
      </c>
      <c r="C39" s="11" t="str">
        <f>+'Reporte de Formatos'!X43</f>
        <v xml:space="preserve">Barron </v>
      </c>
      <c r="D39" s="11" t="str">
        <f>+'Reporte de Formatos'!Y43</f>
        <v>Ramírez</v>
      </c>
      <c r="E39" s="11" t="str">
        <f>+'Reporte de Formatos'!Z43</f>
        <v>Mujer</v>
      </c>
      <c r="F39" s="11">
        <f>+'Reporte de Formatos'!AA43</f>
        <v>0</v>
      </c>
      <c r="G39" s="11" t="str">
        <f>+'Reporte de Formatos'!AC43</f>
        <v>BARO950823GK0</v>
      </c>
    </row>
    <row r="40" spans="1:7" x14ac:dyDescent="0.25">
      <c r="A40" s="11">
        <v>37</v>
      </c>
      <c r="B40" s="11" t="str">
        <f>+'Reporte de Formatos'!W44</f>
        <v xml:space="preserve">Gerardo </v>
      </c>
      <c r="C40" s="11" t="str">
        <f>+'Reporte de Formatos'!X44</f>
        <v xml:space="preserve">Solis </v>
      </c>
      <c r="D40" s="11" t="str">
        <f>+'Reporte de Formatos'!Y44</f>
        <v>Vargas</v>
      </c>
      <c r="E40" s="11" t="str">
        <f>+'Reporte de Formatos'!Z44</f>
        <v>Hombre</v>
      </c>
      <c r="F40" s="11">
        <f>+'Reporte de Formatos'!AA44</f>
        <v>0</v>
      </c>
      <c r="G40" s="11" t="str">
        <f>+'Reporte de Formatos'!AC44</f>
        <v>SOVG861003B38</v>
      </c>
    </row>
    <row r="41" spans="1:7" x14ac:dyDescent="0.25">
      <c r="A41" s="11">
        <v>38</v>
      </c>
      <c r="B41" s="11">
        <f>+'Reporte de Formatos'!W45</f>
        <v>0</v>
      </c>
      <c r="C41" s="11">
        <f>+'Reporte de Formatos'!X45</f>
        <v>0</v>
      </c>
      <c r="D41" s="11">
        <f>+'Reporte de Formatos'!Y45</f>
        <v>0</v>
      </c>
      <c r="E41" s="11">
        <f>+'Reporte de Formatos'!Z45</f>
        <v>0</v>
      </c>
      <c r="F41" s="11" t="str">
        <f>+'Reporte de Formatos'!AA45</f>
        <v>Asesores en Tecnología para la Educación A.C.</v>
      </c>
      <c r="G41" s="11" t="str">
        <f>+'Reporte de Formatos'!AC45</f>
        <v>ATE161111IE0</v>
      </c>
    </row>
    <row r="42" spans="1:7" x14ac:dyDescent="0.25">
      <c r="A42" s="11">
        <v>39</v>
      </c>
      <c r="B42" s="11">
        <f>+'Reporte de Formatos'!W46</f>
        <v>0</v>
      </c>
      <c r="C42" s="11">
        <f>+'Reporte de Formatos'!X46</f>
        <v>0</v>
      </c>
      <c r="D42" s="11">
        <f>+'Reporte de Formatos'!Y46</f>
        <v>0</v>
      </c>
      <c r="E42" s="11">
        <f>+'Reporte de Formatos'!Z46</f>
        <v>0</v>
      </c>
      <c r="F42" s="11" t="str">
        <f>+'Reporte de Formatos'!AA46</f>
        <v>Consejo Nacional de Normalización y Certificación de Competencias Laborales</v>
      </c>
      <c r="G42" s="11" t="str">
        <f>+'Reporte de Formatos'!AC46</f>
        <v>CNN050429887</v>
      </c>
    </row>
    <row r="43" spans="1:7" x14ac:dyDescent="0.25">
      <c r="A43" s="11">
        <v>40</v>
      </c>
      <c r="B43" s="11">
        <f>+'Reporte de Formatos'!W47</f>
        <v>0</v>
      </c>
      <c r="C43" s="11">
        <f>+'Reporte de Formatos'!X47</f>
        <v>0</v>
      </c>
      <c r="D43" s="11">
        <f>+'Reporte de Formatos'!Y47</f>
        <v>0</v>
      </c>
      <c r="E43" s="11">
        <f>+'Reporte de Formatos'!Z47</f>
        <v>0</v>
      </c>
      <c r="F43" s="11" t="str">
        <f>+'Reporte de Formatos'!AA47</f>
        <v>Consejo Nacional de Normalización y Certificación de Competencias Laborales</v>
      </c>
      <c r="G43" s="11" t="str">
        <f>+'Reporte de Formatos'!AC47</f>
        <v>CNN050429887</v>
      </c>
    </row>
    <row r="44" spans="1:7" x14ac:dyDescent="0.25">
      <c r="A44" s="11">
        <v>41</v>
      </c>
      <c r="B44" s="11" t="str">
        <f>+'Reporte de Formatos'!W48</f>
        <v xml:space="preserve">Janeth </v>
      </c>
      <c r="C44" s="11" t="str">
        <f>+'Reporte de Formatos'!X48</f>
        <v>Fernández</v>
      </c>
      <c r="D44" s="11" t="str">
        <f>+'Reporte de Formatos'!Y48</f>
        <v>Pérez</v>
      </c>
      <c r="E44" s="11" t="str">
        <f>+'Reporte de Formatos'!Z48</f>
        <v>Mujer</v>
      </c>
      <c r="F44" s="11">
        <f>+'Reporte de Formatos'!AA48</f>
        <v>0</v>
      </c>
      <c r="G44" s="11" t="str">
        <f>+'Reporte de Formatos'!AC48</f>
        <v>FEPJ881221PV5</v>
      </c>
    </row>
    <row r="45" spans="1:7" x14ac:dyDescent="0.25">
      <c r="A45" s="11">
        <v>42</v>
      </c>
      <c r="B45" s="11" t="str">
        <f>+'Reporte de Formatos'!W49</f>
        <v>Ignacio Humberto</v>
      </c>
      <c r="C45" s="11" t="str">
        <f>+'Reporte de Formatos'!X49</f>
        <v>Bocardo</v>
      </c>
      <c r="D45" s="11" t="str">
        <f>+'Reporte de Formatos'!Y49</f>
        <v>Diez</v>
      </c>
      <c r="E45" s="11" t="str">
        <f>+'Reporte de Formatos'!Z49</f>
        <v>Hombre</v>
      </c>
      <c r="F45" s="11">
        <f>+'Reporte de Formatos'!AA49</f>
        <v>0</v>
      </c>
      <c r="G45" s="11" t="str">
        <f>+'Reporte de Formatos'!AC49</f>
        <v>BODI7111054M9</v>
      </c>
    </row>
    <row r="46" spans="1:7" x14ac:dyDescent="0.25">
      <c r="A46" s="11">
        <v>43</v>
      </c>
      <c r="B46" s="11" t="str">
        <f>+'Reporte de Formatos'!W50</f>
        <v>Edgar</v>
      </c>
      <c r="C46" s="11" t="str">
        <f>+'Reporte de Formatos'!X50</f>
        <v>Bastida</v>
      </c>
      <c r="D46" s="11" t="str">
        <f>+'Reporte de Formatos'!Y50</f>
        <v>Fernández</v>
      </c>
      <c r="E46" s="11" t="str">
        <f>+'Reporte de Formatos'!Z50</f>
        <v>Hombre</v>
      </c>
      <c r="F46" s="11">
        <f>+'Reporte de Formatos'!AA50</f>
        <v>0</v>
      </c>
      <c r="G46" s="11" t="str">
        <f>+'Reporte de Formatos'!AC50</f>
        <v>BAFE8710239J2</v>
      </c>
    </row>
    <row r="47" spans="1:7" x14ac:dyDescent="0.25">
      <c r="A47" s="11">
        <v>44</v>
      </c>
      <c r="B47" s="11">
        <f>+'Reporte de Formatos'!W51</f>
        <v>0</v>
      </c>
      <c r="C47" s="11">
        <f>+'Reporte de Formatos'!X51</f>
        <v>0</v>
      </c>
      <c r="D47" s="11">
        <f>+'Reporte de Formatos'!Y51</f>
        <v>0</v>
      </c>
      <c r="E47" s="11">
        <f>+'Reporte de Formatos'!Z51</f>
        <v>0</v>
      </c>
      <c r="F47" s="11" t="str">
        <f>+'Reporte de Formatos'!AA51</f>
        <v>Consejo Nacional de Normalización y Certificación de Competencias Laborales</v>
      </c>
      <c r="G47" s="11" t="str">
        <f>+'Reporte de Formatos'!AC51</f>
        <v>CNN050429887</v>
      </c>
    </row>
    <row r="48" spans="1:7" x14ac:dyDescent="0.25">
      <c r="A48" s="11">
        <v>45</v>
      </c>
      <c r="B48" s="11">
        <f>+'Reporte de Formatos'!W52</f>
        <v>0</v>
      </c>
      <c r="C48" s="11">
        <f>+'Reporte de Formatos'!X52</f>
        <v>0</v>
      </c>
      <c r="D48" s="11">
        <f>+'Reporte de Formatos'!Y52</f>
        <v>0</v>
      </c>
      <c r="E48" s="11">
        <f>+'Reporte de Formatos'!Z52</f>
        <v>0</v>
      </c>
      <c r="F48" s="11" t="str">
        <f>+'Reporte de Formatos'!AA52</f>
        <v>Consejo Nacional de Normalización y Certificación de Competencias Laborales</v>
      </c>
      <c r="G48" s="11" t="str">
        <f>+'Reporte de Formatos'!AC52</f>
        <v>CNN050429887</v>
      </c>
    </row>
    <row r="49" spans="1:7" x14ac:dyDescent="0.25">
      <c r="A49" s="11">
        <v>46</v>
      </c>
      <c r="B49" s="11" t="str">
        <f>+'Reporte de Formatos'!W53</f>
        <v>Mauricio</v>
      </c>
      <c r="C49" s="11" t="str">
        <f>+'Reporte de Formatos'!X53</f>
        <v>Sánchez</v>
      </c>
      <c r="D49" s="11" t="str">
        <f>+'Reporte de Formatos'!Y53</f>
        <v>Castro</v>
      </c>
      <c r="E49" s="11" t="str">
        <f>+'Reporte de Formatos'!Z53</f>
        <v>Hombre</v>
      </c>
      <c r="F49" s="11">
        <f>+'Reporte de Formatos'!AA53</f>
        <v>0</v>
      </c>
      <c r="G49" s="11" t="str">
        <f>+'Reporte de Formatos'!AC53</f>
        <v>SACM830115PT8</v>
      </c>
    </row>
    <row r="50" spans="1:7" x14ac:dyDescent="0.25">
      <c r="A50" s="11">
        <v>47</v>
      </c>
      <c r="B50" s="11">
        <f>+'Reporte de Formatos'!W54</f>
        <v>0</v>
      </c>
      <c r="C50" s="11">
        <f>+'Reporte de Formatos'!X54</f>
        <v>0</v>
      </c>
      <c r="D50" s="11">
        <f>+'Reporte de Formatos'!Y54</f>
        <v>0</v>
      </c>
      <c r="E50" s="11">
        <f>+'Reporte de Formatos'!Z54</f>
        <v>0</v>
      </c>
      <c r="F50" s="11" t="str">
        <f>+'Reporte de Formatos'!AA54</f>
        <v>IT ERA S.A. de C.V.</v>
      </c>
      <c r="G50" s="11" t="str">
        <f>+'Reporte de Formatos'!AC54</f>
        <v>IER010130L68</v>
      </c>
    </row>
    <row r="51" spans="1:7" x14ac:dyDescent="0.25">
      <c r="A51" s="11">
        <v>48</v>
      </c>
      <c r="B51" s="11">
        <f>+'Reporte de Formatos'!W55</f>
        <v>0</v>
      </c>
      <c r="C51" s="11">
        <f>+'Reporte de Formatos'!X55</f>
        <v>0</v>
      </c>
      <c r="D51" s="11">
        <f>+'Reporte de Formatos'!Y55</f>
        <v>0</v>
      </c>
      <c r="E51" s="11">
        <f>+'Reporte de Formatos'!Z55</f>
        <v>0</v>
      </c>
      <c r="F51" s="11" t="str">
        <f>+'Reporte de Formatos'!AA55</f>
        <v>Mockitt</v>
      </c>
      <c r="G51" s="11" t="str">
        <f>+'Reporte de Formatos'!AC55</f>
        <v>XEXX010101000</v>
      </c>
    </row>
    <row r="52" spans="1:7" x14ac:dyDescent="0.25">
      <c r="A52" s="11">
        <v>49</v>
      </c>
      <c r="B52" s="11">
        <f>+'Reporte de Formatos'!W56</f>
        <v>0</v>
      </c>
      <c r="C52" s="11">
        <f>+'Reporte de Formatos'!X56</f>
        <v>0</v>
      </c>
      <c r="D52" s="11">
        <f>+'Reporte de Formatos'!Y56</f>
        <v>0</v>
      </c>
      <c r="E52" s="11">
        <f>+'Reporte de Formatos'!Z56</f>
        <v>0</v>
      </c>
      <c r="F52" s="11" t="str">
        <f>+'Reporte de Formatos'!AA56</f>
        <v>DHL Express México</v>
      </c>
      <c r="G52" s="11" t="str">
        <f>+'Reporte de Formatos'!AC56</f>
        <v>DEM8801152E9</v>
      </c>
    </row>
    <row r="53" spans="1:7" x14ac:dyDescent="0.25">
      <c r="A53" s="11">
        <v>50</v>
      </c>
      <c r="B53" s="11">
        <f>+'Reporte de Formatos'!W57</f>
        <v>0</v>
      </c>
      <c r="C53" s="11">
        <f>+'Reporte de Formatos'!X57</f>
        <v>0</v>
      </c>
      <c r="D53" s="11">
        <f>+'Reporte de Formatos'!Y57</f>
        <v>0</v>
      </c>
      <c r="E53" s="11">
        <f>+'Reporte de Formatos'!Z57</f>
        <v>0</v>
      </c>
      <c r="F53" s="11" t="str">
        <f>+'Reporte de Formatos'!AA57</f>
        <v xml:space="preserve">Nueva Walmart de México S. de R.L. </v>
      </c>
      <c r="G53" s="11" t="str">
        <f>+'Reporte de Formatos'!AC57</f>
        <v>NWM9709244W4</v>
      </c>
    </row>
    <row r="54" spans="1:7" x14ac:dyDescent="0.25">
      <c r="A54" s="11">
        <v>51</v>
      </c>
      <c r="B54" s="11">
        <f>+'Reporte de Formatos'!W58</f>
        <v>0</v>
      </c>
      <c r="C54" s="11">
        <f>+'Reporte de Formatos'!X58</f>
        <v>0</v>
      </c>
      <c r="D54" s="11">
        <f>+'Reporte de Formatos'!Y58</f>
        <v>0</v>
      </c>
      <c r="E54" s="11">
        <f>+'Reporte de Formatos'!Z58</f>
        <v>0</v>
      </c>
      <c r="F54" s="11" t="str">
        <f>+'Reporte de Formatos'!AA58</f>
        <v>Copizza S.A. de C.V.</v>
      </c>
      <c r="G54" s="11" t="str">
        <f>+'Reporte de Formatos'!AC58</f>
        <v>COP060201DL4</v>
      </c>
    </row>
    <row r="55" spans="1:7" x14ac:dyDescent="0.25">
      <c r="A55" s="11">
        <v>52</v>
      </c>
      <c r="B55" s="11">
        <f>+'Reporte de Formatos'!W59</f>
        <v>0</v>
      </c>
      <c r="C55" s="11">
        <f>+'Reporte de Formatos'!X59</f>
        <v>0</v>
      </c>
      <c r="D55" s="11">
        <f>+'Reporte de Formatos'!Y59</f>
        <v>0</v>
      </c>
      <c r="E55" s="11">
        <f>+'Reporte de Formatos'!Z59</f>
        <v>0</v>
      </c>
      <c r="F55" s="11" t="str">
        <f>+'Reporte de Formatos'!AA59</f>
        <v>Restaurantes ADMX</v>
      </c>
      <c r="G55" s="11" t="str">
        <f>+'Reporte de Formatos'!AC59</f>
        <v>RAD161031RK1</v>
      </c>
    </row>
    <row r="56" spans="1:7" x14ac:dyDescent="0.25">
      <c r="A56" s="11">
        <v>53</v>
      </c>
      <c r="B56" s="11">
        <f>+'Reporte de Formatos'!W60</f>
        <v>0</v>
      </c>
      <c r="C56" s="11">
        <f>+'Reporte de Formatos'!X60</f>
        <v>0</v>
      </c>
      <c r="D56" s="11">
        <f>+'Reporte de Formatos'!Y60</f>
        <v>0</v>
      </c>
      <c r="E56" s="11">
        <f>+'Reporte de Formatos'!Z60</f>
        <v>0</v>
      </c>
      <c r="F56" s="11" t="str">
        <f>+'Reporte de Formatos'!AA60</f>
        <v>Universidad Politécnica de Pachuca</v>
      </c>
      <c r="G56" s="11" t="str">
        <f>+'Reporte de Formatos'!AC60</f>
        <v>UPP040316H43</v>
      </c>
    </row>
    <row r="57" spans="1:7" x14ac:dyDescent="0.25">
      <c r="A57" s="11">
        <v>54</v>
      </c>
      <c r="B57" s="11">
        <f>+'Reporte de Formatos'!W61</f>
        <v>0</v>
      </c>
      <c r="C57" s="11">
        <f>+'Reporte de Formatos'!X61</f>
        <v>0</v>
      </c>
      <c r="D57" s="11">
        <f>+'Reporte de Formatos'!Y61</f>
        <v>0</v>
      </c>
      <c r="E57" s="11">
        <f>+'Reporte de Formatos'!Z61</f>
        <v>0</v>
      </c>
      <c r="F57" s="11" t="str">
        <f>+'Reporte de Formatos'!AA61</f>
        <v>Proyectos de Educación Superior</v>
      </c>
      <c r="G57" s="11" t="str">
        <f>+'Reporte de Formatos'!AC61</f>
        <v>PES070323UV6</v>
      </c>
    </row>
    <row r="58" spans="1:7" x14ac:dyDescent="0.25">
      <c r="A58" s="11">
        <v>55</v>
      </c>
      <c r="B58" s="11">
        <f>+'Reporte de Formatos'!W62</f>
        <v>0</v>
      </c>
      <c r="C58" s="11">
        <f>+'Reporte de Formatos'!X62</f>
        <v>0</v>
      </c>
      <c r="D58" s="11">
        <f>+'Reporte de Formatos'!Y62</f>
        <v>0</v>
      </c>
      <c r="E58" s="11">
        <f>+'Reporte de Formatos'!Z62</f>
        <v>0</v>
      </c>
      <c r="F58" s="11" t="str">
        <f>+'Reporte de Formatos'!AA62</f>
        <v>Grupo Marpa IT, S.A. de C.V.</v>
      </c>
      <c r="G58" s="11" t="str">
        <f>+'Reporte de Formatos'!AC62</f>
        <v>IMP871216310</v>
      </c>
    </row>
    <row r="59" spans="1:7" x14ac:dyDescent="0.25">
      <c r="A59" s="11">
        <v>56</v>
      </c>
      <c r="B59" s="11" t="str">
        <f>+'Reporte de Formatos'!W63</f>
        <v>Maria Magalli</v>
      </c>
      <c r="C59" s="11" t="str">
        <f>+'Reporte de Formatos'!X63</f>
        <v>Arreola</v>
      </c>
      <c r="D59" s="11" t="str">
        <f>+'Reporte de Formatos'!Y63</f>
        <v>García</v>
      </c>
      <c r="E59" s="11" t="str">
        <f>+'Reporte de Formatos'!Z63</f>
        <v>Mujer</v>
      </c>
      <c r="F59" s="11">
        <f>+'Reporte de Formatos'!AA63</f>
        <v>0</v>
      </c>
      <c r="G59" s="11" t="str">
        <f>+'Reporte de Formatos'!AC63</f>
        <v>AEGM911123SZ2</v>
      </c>
    </row>
    <row r="60" spans="1:7" x14ac:dyDescent="0.25">
      <c r="A60" s="11">
        <v>57</v>
      </c>
      <c r="B60" s="11" t="str">
        <f>+'Reporte de Formatos'!W64</f>
        <v>Maria Magalli</v>
      </c>
      <c r="C60" s="11" t="str">
        <f>+'Reporte de Formatos'!X64</f>
        <v>Arreola</v>
      </c>
      <c r="D60" s="11" t="str">
        <f>+'Reporte de Formatos'!Y64</f>
        <v>García</v>
      </c>
      <c r="E60" s="11" t="str">
        <f>+'Reporte de Formatos'!Z64</f>
        <v>Mujer</v>
      </c>
      <c r="F60" s="11">
        <f>+'Reporte de Formatos'!AA64</f>
        <v>0</v>
      </c>
      <c r="G60" s="11" t="str">
        <f>+'Reporte de Formatos'!AC64</f>
        <v>AEGM911123SZ2</v>
      </c>
    </row>
    <row r="61" spans="1:7" x14ac:dyDescent="0.25">
      <c r="A61" s="11">
        <v>58</v>
      </c>
      <c r="B61" s="11">
        <f>+'Reporte de Formatos'!W65</f>
        <v>0</v>
      </c>
      <c r="C61" s="11">
        <f>+'Reporte de Formatos'!X65</f>
        <v>0</v>
      </c>
      <c r="D61" s="11">
        <f>+'Reporte de Formatos'!Y65</f>
        <v>0</v>
      </c>
      <c r="E61" s="11">
        <f>+'Reporte de Formatos'!Z65</f>
        <v>0</v>
      </c>
      <c r="F61" s="11" t="str">
        <f>+'Reporte de Formatos'!AA65</f>
        <v>Grupo Marpa IT, S.A. de C.V.</v>
      </c>
      <c r="G61" s="11" t="str">
        <f>+'Reporte de Formatos'!AC65</f>
        <v>IMP871216310</v>
      </c>
    </row>
    <row r="62" spans="1:7" x14ac:dyDescent="0.25">
      <c r="A62" s="11">
        <v>59</v>
      </c>
      <c r="B62" s="11">
        <f>+'Reporte de Formatos'!W66</f>
        <v>0</v>
      </c>
      <c r="C62" s="11">
        <f>+'Reporte de Formatos'!X66</f>
        <v>0</v>
      </c>
      <c r="D62" s="11">
        <f>+'Reporte de Formatos'!Y66</f>
        <v>0</v>
      </c>
      <c r="E62" s="11">
        <f>+'Reporte de Formatos'!Z66</f>
        <v>0</v>
      </c>
      <c r="F62" s="11" t="str">
        <f>+'Reporte de Formatos'!AA66</f>
        <v>Vamor Asociados S.A. de C.V.</v>
      </c>
      <c r="G62" s="11" t="str">
        <f>+'Reporte de Formatos'!AC66</f>
        <v>VAS1705228Y2</v>
      </c>
    </row>
    <row r="63" spans="1:7" x14ac:dyDescent="0.25">
      <c r="A63" s="11">
        <v>60</v>
      </c>
      <c r="B63" s="11">
        <f>+'Reporte de Formatos'!W67</f>
        <v>0</v>
      </c>
      <c r="C63" s="11">
        <f>+'Reporte de Formatos'!X67</f>
        <v>0</v>
      </c>
      <c r="D63" s="11">
        <f>+'Reporte de Formatos'!Y67</f>
        <v>0</v>
      </c>
      <c r="E63" s="11">
        <f>+'Reporte de Formatos'!Z67</f>
        <v>0</v>
      </c>
      <c r="F63" s="11" t="str">
        <f>+'Reporte de Formatos'!AA67</f>
        <v>Grupo Marpa IT, S.A. de C.V.</v>
      </c>
      <c r="G63" s="11" t="str">
        <f>+'Reporte de Formatos'!AC67</f>
        <v>IMP871216310</v>
      </c>
    </row>
    <row r="64" spans="1:7" x14ac:dyDescent="0.25">
      <c r="A64" s="11">
        <v>61</v>
      </c>
      <c r="B64" s="11">
        <f>+'Reporte de Formatos'!W68</f>
        <v>0</v>
      </c>
      <c r="C64" s="11">
        <f>+'Reporte de Formatos'!X68</f>
        <v>0</v>
      </c>
      <c r="D64" s="11">
        <f>+'Reporte de Formatos'!Y68</f>
        <v>0</v>
      </c>
      <c r="E64" s="11">
        <f>+'Reporte de Formatos'!Z68</f>
        <v>0</v>
      </c>
      <c r="F64" s="11" t="str">
        <f>+'Reporte de Formatos'!AA68</f>
        <v>Vamor Asociados S.A. de C.V.</v>
      </c>
      <c r="G64" s="11" t="str">
        <f>+'Reporte de Formatos'!AC68</f>
        <v>VAS1705228Y2</v>
      </c>
    </row>
    <row r="65" spans="1:7" x14ac:dyDescent="0.25">
      <c r="A65" s="11">
        <v>62</v>
      </c>
      <c r="B65" s="11">
        <f>+'Reporte de Formatos'!W69</f>
        <v>0</v>
      </c>
      <c r="C65" s="11">
        <f>+'Reporte de Formatos'!X69</f>
        <v>0</v>
      </c>
      <c r="D65" s="11">
        <f>+'Reporte de Formatos'!Y69</f>
        <v>0</v>
      </c>
      <c r="E65" s="11">
        <f>+'Reporte de Formatos'!Z69</f>
        <v>0</v>
      </c>
      <c r="F65" s="11" t="str">
        <f>+'Reporte de Formatos'!AA69</f>
        <v>PASE, Servicios Electrónicos</v>
      </c>
      <c r="G65" s="11" t="str">
        <f>+'Reporte de Formatos'!AC69</f>
        <v>ISD950921HE5</v>
      </c>
    </row>
    <row r="66" spans="1:7" x14ac:dyDescent="0.25">
      <c r="A66" s="11">
        <v>63</v>
      </c>
      <c r="B66" s="11">
        <f>+'Reporte de Formatos'!W70</f>
        <v>0</v>
      </c>
      <c r="C66" s="11">
        <f>+'Reporte de Formatos'!X70</f>
        <v>0</v>
      </c>
      <c r="D66" s="11">
        <f>+'Reporte de Formatos'!Y70</f>
        <v>0</v>
      </c>
      <c r="E66" s="11">
        <f>+'Reporte de Formatos'!Z70</f>
        <v>0</v>
      </c>
      <c r="F66" s="11" t="str">
        <f>+'Reporte de Formatos'!AA70</f>
        <v xml:space="preserve">Grupo de Entretenimiento Dinar </v>
      </c>
      <c r="G66" s="11" t="str">
        <f>+'Reporte de Formatos'!AC70</f>
        <v>GED221109QV3</v>
      </c>
    </row>
    <row r="67" spans="1:7" x14ac:dyDescent="0.25">
      <c r="A67" s="11">
        <v>64</v>
      </c>
      <c r="B67" s="11">
        <f>+'Reporte de Formatos'!W71</f>
        <v>0</v>
      </c>
      <c r="C67" s="11">
        <f>+'Reporte de Formatos'!X71</f>
        <v>0</v>
      </c>
      <c r="D67" s="11">
        <f>+'Reporte de Formatos'!Y71</f>
        <v>0</v>
      </c>
      <c r="E67" s="11">
        <f>+'Reporte de Formatos'!Z71</f>
        <v>0</v>
      </c>
      <c r="F67" s="11" t="str">
        <f>+'Reporte de Formatos'!AA71</f>
        <v>Comisión Federal de Electricidad</v>
      </c>
      <c r="G67" s="11" t="str">
        <f>+'Reporte de Formatos'!AC71</f>
        <v>CFE370814QI0</v>
      </c>
    </row>
    <row r="68" spans="1:7" x14ac:dyDescent="0.25">
      <c r="A68" s="11">
        <v>65</v>
      </c>
      <c r="B68" s="11" t="str">
        <f>+'Reporte de Formatos'!W72</f>
        <v>Alvaro</v>
      </c>
      <c r="C68" s="11" t="str">
        <f>+'Reporte de Formatos'!X72</f>
        <v>García</v>
      </c>
      <c r="D68" s="11" t="str">
        <f>+'Reporte de Formatos'!Y72</f>
        <v>Licona</v>
      </c>
      <c r="E68" s="11" t="str">
        <f>+'Reporte de Formatos'!Z72</f>
        <v>Hombre</v>
      </c>
      <c r="F68" s="11">
        <f>+'Reporte de Formatos'!AA72</f>
        <v>0</v>
      </c>
      <c r="G68" s="11" t="str">
        <f>+'Reporte de Formatos'!AC72</f>
        <v>GALA720219T69</v>
      </c>
    </row>
    <row r="69" spans="1:7" x14ac:dyDescent="0.25">
      <c r="A69" s="11">
        <v>66</v>
      </c>
      <c r="B69" s="11" t="str">
        <f>+'Reporte de Formatos'!W73</f>
        <v>Cinthya Eloisa</v>
      </c>
      <c r="C69" s="11" t="str">
        <f>+'Reporte de Formatos'!X73</f>
        <v>Abelleyra</v>
      </c>
      <c r="D69" s="11" t="str">
        <f>+'Reporte de Formatos'!Y73</f>
        <v>Pérez</v>
      </c>
      <c r="E69" s="11" t="str">
        <f>+'Reporte de Formatos'!Z73</f>
        <v>Mujer</v>
      </c>
      <c r="F69" s="11">
        <f>+'Reporte de Formatos'!AA73</f>
        <v>0</v>
      </c>
      <c r="G69" s="11" t="str">
        <f>+'Reporte de Formatos'!AC73</f>
        <v>AEPC760603JJA</v>
      </c>
    </row>
    <row r="70" spans="1:7" x14ac:dyDescent="0.25">
      <c r="A70" s="11">
        <v>67</v>
      </c>
      <c r="B70" s="11">
        <f>+'Reporte de Formatos'!W74</f>
        <v>0</v>
      </c>
      <c r="C70" s="11">
        <f>+'Reporte de Formatos'!X74</f>
        <v>0</v>
      </c>
      <c r="D70" s="11">
        <f>+'Reporte de Formatos'!Y74</f>
        <v>0</v>
      </c>
      <c r="E70" s="11">
        <f>+'Reporte de Formatos'!Z74</f>
        <v>0</v>
      </c>
      <c r="F70" s="11" t="str">
        <f>+'Reporte de Formatos'!AA74</f>
        <v>Thona Seguros S.A. de C.V.</v>
      </c>
      <c r="G70" s="11" t="str">
        <f>+'Reporte de Formatos'!AC74</f>
        <v>TSE120711H38</v>
      </c>
    </row>
    <row r="71" spans="1:7" x14ac:dyDescent="0.25">
      <c r="A71" s="11">
        <v>68</v>
      </c>
      <c r="B71" s="11" t="str">
        <f>+'Reporte de Formatos'!W75</f>
        <v xml:space="preserve">Miriam Elizabeth </v>
      </c>
      <c r="C71" s="11" t="str">
        <f>+'Reporte de Formatos'!X75</f>
        <v xml:space="preserve">Ramos </v>
      </c>
      <c r="D71" s="11" t="str">
        <f>+'Reporte de Formatos'!Y75</f>
        <v>Muñoz</v>
      </c>
      <c r="E71" s="11" t="str">
        <f>+'Reporte de Formatos'!Z75</f>
        <v>Mujer</v>
      </c>
      <c r="F71" s="11">
        <f>+'Reporte de Formatos'!AA75</f>
        <v>0</v>
      </c>
      <c r="G71" s="11" t="str">
        <f>+'Reporte de Formatos'!AC75</f>
        <v>RAMM770310370</v>
      </c>
    </row>
    <row r="72" spans="1:7" x14ac:dyDescent="0.25">
      <c r="A72" s="11">
        <v>69</v>
      </c>
      <c r="B72" s="11" t="str">
        <f>+'Reporte de Formatos'!W76</f>
        <v xml:space="preserve">María de Jesús </v>
      </c>
      <c r="C72" s="11" t="str">
        <f>+'Reporte de Formatos'!X76</f>
        <v xml:space="preserve">Xicotencatl </v>
      </c>
      <c r="D72" s="11" t="str">
        <f>+'Reporte de Formatos'!Y76</f>
        <v>Torres</v>
      </c>
      <c r="E72" s="11" t="str">
        <f>+'Reporte de Formatos'!Z76</f>
        <v>Mujer</v>
      </c>
      <c r="F72" s="11">
        <f>+'Reporte de Formatos'!AA76</f>
        <v>0</v>
      </c>
      <c r="G72" s="11" t="str">
        <f>+'Reporte de Formatos'!AC76</f>
        <v>XITJ960115543</v>
      </c>
    </row>
    <row r="73" spans="1:7" x14ac:dyDescent="0.25">
      <c r="A73" s="11">
        <v>70</v>
      </c>
      <c r="B73" s="11" t="str">
        <f>+'Reporte de Formatos'!W77</f>
        <v xml:space="preserve">Jorge </v>
      </c>
      <c r="C73" s="11" t="str">
        <f>+'Reporte de Formatos'!X77</f>
        <v xml:space="preserve">Escobar </v>
      </c>
      <c r="D73" s="11" t="str">
        <f>+'Reporte de Formatos'!Y77</f>
        <v>Sánchez</v>
      </c>
      <c r="E73" s="11" t="str">
        <f>+'Reporte de Formatos'!Z77</f>
        <v>Mujer</v>
      </c>
      <c r="F73" s="11">
        <f>+'Reporte de Formatos'!AA77</f>
        <v>0</v>
      </c>
      <c r="G73" s="11" t="str">
        <f>+'Reporte de Formatos'!AC77</f>
        <v>EOSJ7504234B3</v>
      </c>
    </row>
    <row r="74" spans="1:7" x14ac:dyDescent="0.25">
      <c r="A74" s="11">
        <v>71</v>
      </c>
      <c r="B74" s="11" t="str">
        <f>+'Reporte de Formatos'!W78</f>
        <v xml:space="preserve">Alejandra </v>
      </c>
      <c r="C74" s="11" t="str">
        <f>+'Reporte de Formatos'!X78</f>
        <v xml:space="preserve">Aguilar </v>
      </c>
      <c r="D74" s="11" t="str">
        <f>+'Reporte de Formatos'!Y78</f>
        <v>Durán</v>
      </c>
      <c r="E74" s="11" t="str">
        <f>+'Reporte de Formatos'!Z78</f>
        <v>Hombre</v>
      </c>
      <c r="F74" s="11">
        <f>+'Reporte de Formatos'!AA78</f>
        <v>0</v>
      </c>
      <c r="G74" s="11" t="str">
        <f>+'Reporte de Formatos'!AC78</f>
        <v>AUDA8805088W1</v>
      </c>
    </row>
    <row r="75" spans="1:7" x14ac:dyDescent="0.25">
      <c r="A75" s="11">
        <v>72</v>
      </c>
      <c r="B75" s="11" t="str">
        <f>+'Reporte de Formatos'!W79</f>
        <v xml:space="preserve">Cynthia </v>
      </c>
      <c r="C75" s="11" t="str">
        <f>+'Reporte de Formatos'!X79</f>
        <v xml:space="preserve">Palacios </v>
      </c>
      <c r="D75" s="11" t="str">
        <f>+'Reporte de Formatos'!Y79</f>
        <v>Arce</v>
      </c>
      <c r="E75" s="11" t="str">
        <f>+'Reporte de Formatos'!Z79</f>
        <v>Mujer</v>
      </c>
      <c r="F75" s="11">
        <f>+'Reporte de Formatos'!AA79</f>
        <v>0</v>
      </c>
      <c r="G75" s="11" t="str">
        <f>+'Reporte de Formatos'!AC79</f>
        <v>PAAC970821A23</v>
      </c>
    </row>
    <row r="76" spans="1:7" x14ac:dyDescent="0.25">
      <c r="A76" s="11">
        <v>73</v>
      </c>
      <c r="B76" s="11" t="str">
        <f>+'Reporte de Formatos'!W80</f>
        <v xml:space="preserve">Marlen </v>
      </c>
      <c r="C76" s="11" t="str">
        <f>+'Reporte de Formatos'!X80</f>
        <v xml:space="preserve">Castro </v>
      </c>
      <c r="D76" s="11" t="str">
        <f>+'Reporte de Formatos'!Y80</f>
        <v>Juárez</v>
      </c>
      <c r="E76" s="11" t="str">
        <f>+'Reporte de Formatos'!Z80</f>
        <v>Mujer</v>
      </c>
      <c r="F76" s="11">
        <f>+'Reporte de Formatos'!AA80</f>
        <v>0</v>
      </c>
      <c r="G76" s="11" t="str">
        <f>+'Reporte de Formatos'!AC80</f>
        <v>CAJM9209258J9</v>
      </c>
    </row>
    <row r="77" spans="1:7" x14ac:dyDescent="0.25">
      <c r="A77" s="11">
        <v>74</v>
      </c>
      <c r="B77" s="11" t="str">
        <f>+'Reporte de Formatos'!W81</f>
        <v xml:space="preserve">Juan Carlos </v>
      </c>
      <c r="C77" s="11" t="str">
        <f>+'Reporte de Formatos'!X81</f>
        <v xml:space="preserve">Vazquez </v>
      </c>
      <c r="D77" s="11" t="str">
        <f>+'Reporte de Formatos'!Y81</f>
        <v>Arroyo</v>
      </c>
      <c r="E77" s="11" t="str">
        <f>+'Reporte de Formatos'!Z81</f>
        <v>Hombre</v>
      </c>
      <c r="F77" s="11">
        <f>+'Reporte de Formatos'!AA81</f>
        <v>0</v>
      </c>
      <c r="G77" s="11" t="str">
        <f>+'Reporte de Formatos'!AC81</f>
        <v>VAAJ020409E38</v>
      </c>
    </row>
    <row r="78" spans="1:7" x14ac:dyDescent="0.25">
      <c r="A78" s="11">
        <v>75</v>
      </c>
      <c r="B78" s="11" t="str">
        <f>+'Reporte de Formatos'!W82</f>
        <v xml:space="preserve">Diego </v>
      </c>
      <c r="C78" s="11" t="str">
        <f>+'Reporte de Formatos'!X82</f>
        <v xml:space="preserve">Ordaz </v>
      </c>
      <c r="D78" s="11" t="str">
        <f>+'Reporte de Formatos'!Y82</f>
        <v>Hernandez</v>
      </c>
      <c r="E78" s="11" t="str">
        <f>+'Reporte de Formatos'!Z82</f>
        <v>Hombre</v>
      </c>
      <c r="F78" s="11">
        <f>+'Reporte de Formatos'!AA82</f>
        <v>0</v>
      </c>
      <c r="G78" s="11" t="str">
        <f>+'Reporte de Formatos'!AC82</f>
        <v>OAHD0209032I5</v>
      </c>
    </row>
    <row r="79" spans="1:7" x14ac:dyDescent="0.25">
      <c r="A79" s="11">
        <v>76</v>
      </c>
      <c r="B79" s="11" t="str">
        <f>+'Reporte de Formatos'!W83</f>
        <v xml:space="preserve">Olivia </v>
      </c>
      <c r="C79" s="11" t="str">
        <f>+'Reporte de Formatos'!X83</f>
        <v xml:space="preserve">Barron </v>
      </c>
      <c r="D79" s="11" t="str">
        <f>+'Reporte de Formatos'!Y83</f>
        <v>Ramírez</v>
      </c>
      <c r="E79" s="11" t="str">
        <f>+'Reporte de Formatos'!Z83</f>
        <v>Mujer</v>
      </c>
      <c r="F79" s="11">
        <f>+'Reporte de Formatos'!AA83</f>
        <v>0</v>
      </c>
      <c r="G79" s="11" t="str">
        <f>+'Reporte de Formatos'!AC83</f>
        <v>BARO950823GK0</v>
      </c>
    </row>
    <row r="80" spans="1:7" x14ac:dyDescent="0.25">
      <c r="A80" s="11">
        <v>77</v>
      </c>
      <c r="B80" s="11" t="str">
        <f>+'Reporte de Formatos'!W84</f>
        <v xml:space="preserve">Gerardo </v>
      </c>
      <c r="C80" s="11" t="str">
        <f>+'Reporte de Formatos'!X84</f>
        <v xml:space="preserve">Solis </v>
      </c>
      <c r="D80" s="11" t="str">
        <f>+'Reporte de Formatos'!Y84</f>
        <v>Vargas</v>
      </c>
      <c r="E80" s="11" t="str">
        <f>+'Reporte de Formatos'!Z84</f>
        <v>Hombre</v>
      </c>
      <c r="F80" s="11">
        <f>+'Reporte de Formatos'!AA84</f>
        <v>0</v>
      </c>
      <c r="G80" s="11" t="str">
        <f>+'Reporte de Formatos'!AC84</f>
        <v>SOVG861003B38</v>
      </c>
    </row>
    <row r="81" spans="1:7" x14ac:dyDescent="0.25">
      <c r="A81" s="11">
        <v>78</v>
      </c>
      <c r="B81" s="11" t="str">
        <f>+'Reporte de Formatos'!W85</f>
        <v xml:space="preserve">Miriam Elizabeth </v>
      </c>
      <c r="C81" s="11" t="str">
        <f>+'Reporte de Formatos'!X85</f>
        <v xml:space="preserve">Ramos </v>
      </c>
      <c r="D81" s="11" t="str">
        <f>+'Reporte de Formatos'!Y85</f>
        <v>Muñoz</v>
      </c>
      <c r="E81" s="11" t="str">
        <f>+'Reporte de Formatos'!Z85</f>
        <v>Mujer</v>
      </c>
      <c r="F81" s="11">
        <f>+'Reporte de Formatos'!AA85</f>
        <v>0</v>
      </c>
      <c r="G81" s="11" t="str">
        <f>+'Reporte de Formatos'!AC85</f>
        <v>RAMM770310370</v>
      </c>
    </row>
    <row r="82" spans="1:7" x14ac:dyDescent="0.25">
      <c r="A82" s="11">
        <v>79</v>
      </c>
      <c r="B82" s="11" t="str">
        <f>+'Reporte de Formatos'!W86</f>
        <v xml:space="preserve">María de Jesús </v>
      </c>
      <c r="C82" s="11" t="str">
        <f>+'Reporte de Formatos'!X86</f>
        <v xml:space="preserve">Xicotencatl </v>
      </c>
      <c r="D82" s="11" t="str">
        <f>+'Reporte de Formatos'!Y86</f>
        <v>Torres</v>
      </c>
      <c r="E82" s="11" t="str">
        <f>+'Reporte de Formatos'!Z86</f>
        <v>Mujer</v>
      </c>
      <c r="F82" s="11">
        <f>+'Reporte de Formatos'!AA86</f>
        <v>0</v>
      </c>
      <c r="G82" s="11" t="str">
        <f>+'Reporte de Formatos'!AC86</f>
        <v>XITJ960115543</v>
      </c>
    </row>
    <row r="83" spans="1:7" x14ac:dyDescent="0.25">
      <c r="A83" s="11">
        <v>80</v>
      </c>
      <c r="B83" s="11" t="str">
        <f>+'Reporte de Formatos'!W87</f>
        <v xml:space="preserve">Jorge </v>
      </c>
      <c r="C83" s="11" t="str">
        <f>+'Reporte de Formatos'!X87</f>
        <v xml:space="preserve">Escobar </v>
      </c>
      <c r="D83" s="11" t="str">
        <f>+'Reporte de Formatos'!Y87</f>
        <v>Sánchez</v>
      </c>
      <c r="E83" s="11" t="str">
        <f>+'Reporte de Formatos'!Z87</f>
        <v>Mujer</v>
      </c>
      <c r="F83" s="11">
        <f>+'Reporte de Formatos'!AA87</f>
        <v>0</v>
      </c>
      <c r="G83" s="11" t="str">
        <f>+'Reporte de Formatos'!AC87</f>
        <v>EOSJ7504234B3</v>
      </c>
    </row>
    <row r="84" spans="1:7" x14ac:dyDescent="0.25">
      <c r="A84" s="11">
        <v>81</v>
      </c>
      <c r="B84" s="11" t="str">
        <f>+'Reporte de Formatos'!W88</f>
        <v xml:space="preserve">Alejandra </v>
      </c>
      <c r="C84" s="11" t="str">
        <f>+'Reporte de Formatos'!X88</f>
        <v xml:space="preserve">Aguilar </v>
      </c>
      <c r="D84" s="11" t="str">
        <f>+'Reporte de Formatos'!Y88</f>
        <v>Durán</v>
      </c>
      <c r="E84" s="11" t="str">
        <f>+'Reporte de Formatos'!Z88</f>
        <v>Hombre</v>
      </c>
      <c r="F84" s="11">
        <f>+'Reporte de Formatos'!AA88</f>
        <v>0</v>
      </c>
      <c r="G84" s="11" t="str">
        <f>+'Reporte de Formatos'!AC88</f>
        <v>AUDA8805088W1</v>
      </c>
    </row>
    <row r="85" spans="1:7" x14ac:dyDescent="0.25">
      <c r="A85" s="11">
        <v>82</v>
      </c>
      <c r="B85" s="11" t="str">
        <f>+'Reporte de Formatos'!W89</f>
        <v xml:space="preserve">Cynthia </v>
      </c>
      <c r="C85" s="11" t="str">
        <f>+'Reporte de Formatos'!X89</f>
        <v xml:space="preserve">Palacios </v>
      </c>
      <c r="D85" s="11" t="str">
        <f>+'Reporte de Formatos'!Y89</f>
        <v>Arce</v>
      </c>
      <c r="E85" s="11" t="str">
        <f>+'Reporte de Formatos'!Z89</f>
        <v>Mujer</v>
      </c>
      <c r="F85" s="11">
        <f>+'Reporte de Formatos'!AA89</f>
        <v>0</v>
      </c>
      <c r="G85" s="11" t="str">
        <f>+'Reporte de Formatos'!AC89</f>
        <v>PAAC970821A23</v>
      </c>
    </row>
    <row r="86" spans="1:7" x14ac:dyDescent="0.25">
      <c r="A86" s="11">
        <v>83</v>
      </c>
      <c r="B86" s="11" t="str">
        <f>+'Reporte de Formatos'!W90</f>
        <v xml:space="preserve">Marlen </v>
      </c>
      <c r="C86" s="11" t="str">
        <f>+'Reporte de Formatos'!X90</f>
        <v xml:space="preserve">Castro </v>
      </c>
      <c r="D86" s="11" t="str">
        <f>+'Reporte de Formatos'!Y90</f>
        <v>Juárez</v>
      </c>
      <c r="E86" s="11" t="str">
        <f>+'Reporte de Formatos'!Z90</f>
        <v>Mujer</v>
      </c>
      <c r="F86" s="11">
        <f>+'Reporte de Formatos'!AA90</f>
        <v>0</v>
      </c>
      <c r="G86" s="11" t="str">
        <f>+'Reporte de Formatos'!AC90</f>
        <v>CAJM9209258J9</v>
      </c>
    </row>
    <row r="87" spans="1:7" x14ac:dyDescent="0.25">
      <c r="A87" s="11">
        <v>84</v>
      </c>
      <c r="B87" s="11" t="str">
        <f>+'Reporte de Formatos'!W91</f>
        <v xml:space="preserve">Juan Carlos </v>
      </c>
      <c r="C87" s="11" t="str">
        <f>+'Reporte de Formatos'!X91</f>
        <v xml:space="preserve">Vazquez </v>
      </c>
      <c r="D87" s="11" t="str">
        <f>+'Reporte de Formatos'!Y91</f>
        <v>Arroyo</v>
      </c>
      <c r="E87" s="11" t="str">
        <f>+'Reporte de Formatos'!Z91</f>
        <v>Hombre</v>
      </c>
      <c r="F87" s="11">
        <f>+'Reporte de Formatos'!AA91</f>
        <v>0</v>
      </c>
      <c r="G87" s="11" t="str">
        <f>+'Reporte de Formatos'!AC91</f>
        <v>VAAJ020409E38</v>
      </c>
    </row>
    <row r="88" spans="1:7" x14ac:dyDescent="0.25">
      <c r="A88" s="11">
        <v>85</v>
      </c>
      <c r="B88" s="11" t="str">
        <f>+'Reporte de Formatos'!W92</f>
        <v xml:space="preserve">Diego </v>
      </c>
      <c r="C88" s="11" t="str">
        <f>+'Reporte de Formatos'!X92</f>
        <v xml:space="preserve">Ordaz </v>
      </c>
      <c r="D88" s="11" t="str">
        <f>+'Reporte de Formatos'!Y92</f>
        <v>Hernandez</v>
      </c>
      <c r="E88" s="11" t="str">
        <f>+'Reporte de Formatos'!Z92</f>
        <v>Hombre</v>
      </c>
      <c r="F88" s="11">
        <f>+'Reporte de Formatos'!AA92</f>
        <v>0</v>
      </c>
      <c r="G88" s="11" t="str">
        <f>+'Reporte de Formatos'!AC92</f>
        <v>OAHD0209032I5</v>
      </c>
    </row>
    <row r="89" spans="1:7" x14ac:dyDescent="0.25">
      <c r="A89" s="11">
        <v>86</v>
      </c>
      <c r="B89" s="11" t="str">
        <f>+'Reporte de Formatos'!W93</f>
        <v xml:space="preserve">Olivia </v>
      </c>
      <c r="C89" s="11" t="str">
        <f>+'Reporte de Formatos'!X93</f>
        <v xml:space="preserve">Barron </v>
      </c>
      <c r="D89" s="11" t="str">
        <f>+'Reporte de Formatos'!Y93</f>
        <v>Ramírez</v>
      </c>
      <c r="E89" s="11" t="str">
        <f>+'Reporte de Formatos'!Z93</f>
        <v>Mujer</v>
      </c>
      <c r="F89" s="11">
        <f>+'Reporte de Formatos'!AA93</f>
        <v>0</v>
      </c>
      <c r="G89" s="11" t="str">
        <f>+'Reporte de Formatos'!AC93</f>
        <v>BARO950823GK0</v>
      </c>
    </row>
    <row r="90" spans="1:7" x14ac:dyDescent="0.25">
      <c r="A90" s="11">
        <v>87</v>
      </c>
      <c r="B90" s="11" t="str">
        <f>+'Reporte de Formatos'!W94</f>
        <v xml:space="preserve">Gerardo </v>
      </c>
      <c r="C90" s="11" t="str">
        <f>+'Reporte de Formatos'!X94</f>
        <v xml:space="preserve">Solis </v>
      </c>
      <c r="D90" s="11" t="str">
        <f>+'Reporte de Formatos'!Y94</f>
        <v>Vargas</v>
      </c>
      <c r="E90" s="11" t="str">
        <f>+'Reporte de Formatos'!Z94</f>
        <v>Hombre</v>
      </c>
      <c r="F90" s="11">
        <f>+'Reporte de Formatos'!AA94</f>
        <v>0</v>
      </c>
      <c r="G90" s="11" t="str">
        <f>+'Reporte de Formatos'!AC94</f>
        <v>SOVG861003B38</v>
      </c>
    </row>
    <row r="91" spans="1:7" x14ac:dyDescent="0.25">
      <c r="A91" s="11">
        <v>88</v>
      </c>
      <c r="B91" s="11">
        <f>+'Reporte de Formatos'!W95</f>
        <v>0</v>
      </c>
      <c r="C91" s="11">
        <f>+'Reporte de Formatos'!X95</f>
        <v>0</v>
      </c>
      <c r="D91" s="11">
        <f>+'Reporte de Formatos'!Y95</f>
        <v>0</v>
      </c>
      <c r="E91" s="11">
        <f>+'Reporte de Formatos'!Z95</f>
        <v>0</v>
      </c>
      <c r="F91" s="11" t="str">
        <f>+'Reporte de Formatos'!AA95</f>
        <v>Asesores en Tecnología para la Educación A.C.</v>
      </c>
      <c r="G91" s="11" t="str">
        <f>+'Reporte de Formatos'!AC95</f>
        <v>ATE161111IE0</v>
      </c>
    </row>
    <row r="92" spans="1:7" x14ac:dyDescent="0.25">
      <c r="A92" s="11">
        <v>89</v>
      </c>
      <c r="B92" s="11">
        <f>+'Reporte de Formatos'!W96</f>
        <v>0</v>
      </c>
      <c r="C92" s="11">
        <f>+'Reporte de Formatos'!X96</f>
        <v>0</v>
      </c>
      <c r="D92" s="11">
        <f>+'Reporte de Formatos'!Y96</f>
        <v>0</v>
      </c>
      <c r="E92" s="11">
        <f>+'Reporte de Formatos'!Z96</f>
        <v>0</v>
      </c>
      <c r="F92" s="11" t="str">
        <f>+'Reporte de Formatos'!AA96</f>
        <v>Consejo Nacional de Normalización y Certificación de Competencias Laborales</v>
      </c>
      <c r="G92" s="11" t="str">
        <f>+'Reporte de Formatos'!AC96</f>
        <v>CNN050429887</v>
      </c>
    </row>
    <row r="93" spans="1:7" x14ac:dyDescent="0.25">
      <c r="A93" s="11">
        <v>90</v>
      </c>
      <c r="B93" s="11">
        <f>+'Reporte de Formatos'!W97</f>
        <v>0</v>
      </c>
      <c r="C93" s="11">
        <f>+'Reporte de Formatos'!X97</f>
        <v>0</v>
      </c>
      <c r="D93" s="11">
        <f>+'Reporte de Formatos'!Y97</f>
        <v>0</v>
      </c>
      <c r="E93" s="11">
        <f>+'Reporte de Formatos'!Z97</f>
        <v>0</v>
      </c>
      <c r="F93" s="11" t="str">
        <f>+'Reporte de Formatos'!AA97</f>
        <v>Quálitas Compañía de Seguros, S.A. de C.V.</v>
      </c>
      <c r="G93" s="11" t="str">
        <f>+'Reporte de Formatos'!AC97</f>
        <v>QCS931209G49</v>
      </c>
    </row>
    <row r="94" spans="1:7" x14ac:dyDescent="0.25">
      <c r="A94" s="11">
        <v>91</v>
      </c>
      <c r="B94" s="11">
        <f>+'Reporte de Formatos'!W98</f>
        <v>0</v>
      </c>
      <c r="C94" s="11">
        <f>+'Reporte de Formatos'!X98</f>
        <v>0</v>
      </c>
      <c r="D94" s="11">
        <f>+'Reporte de Formatos'!Y98</f>
        <v>0</v>
      </c>
      <c r="E94" s="11">
        <f>+'Reporte de Formatos'!Z98</f>
        <v>0</v>
      </c>
      <c r="F94" s="11" t="str">
        <f>+'Reporte de Formatos'!AA98</f>
        <v>Grupo Helen Gasolinera Excelencia y Calidad S.A. de C.V.</v>
      </c>
      <c r="G94" s="11" t="str">
        <f>+'Reporte de Formatos'!AC98</f>
        <v>GHG150605LD7</v>
      </c>
    </row>
    <row r="95" spans="1:7" x14ac:dyDescent="0.25">
      <c r="A95" s="11">
        <v>92</v>
      </c>
      <c r="B95" s="11">
        <f>+'Reporte de Formatos'!W99</f>
        <v>0</v>
      </c>
      <c r="C95" s="11">
        <f>+'Reporte de Formatos'!X99</f>
        <v>0</v>
      </c>
      <c r="D95" s="11">
        <f>+'Reporte de Formatos'!Y99</f>
        <v>0</v>
      </c>
      <c r="E95" s="11">
        <f>+'Reporte de Formatos'!Z99</f>
        <v>0</v>
      </c>
      <c r="F95" s="11" t="str">
        <f>+'Reporte de Formatos'!AA99</f>
        <v xml:space="preserve">Nueva Walmart de México S. de R.L. </v>
      </c>
      <c r="G95" s="11" t="str">
        <f>+'Reporte de Formatos'!AC99</f>
        <v>NWM9709244W4</v>
      </c>
    </row>
    <row r="96" spans="1:7" x14ac:dyDescent="0.25">
      <c r="A96" s="11">
        <v>93</v>
      </c>
      <c r="B96" s="11">
        <f>+'Reporte de Formatos'!W100</f>
        <v>0</v>
      </c>
      <c r="C96" s="11">
        <f>+'Reporte de Formatos'!X100</f>
        <v>0</v>
      </c>
      <c r="D96" s="11">
        <f>+'Reporte de Formatos'!Y100</f>
        <v>0</v>
      </c>
      <c r="E96" s="11">
        <f>+'Reporte de Formatos'!Z100</f>
        <v>0</v>
      </c>
      <c r="F96" s="11" t="str">
        <f>+'Reporte de Formatos'!AA100</f>
        <v>Grupo Marpa IT, S.A. de C.V.</v>
      </c>
      <c r="G96" s="11" t="str">
        <f>+'Reporte de Formatos'!AC100</f>
        <v>IMP871216310</v>
      </c>
    </row>
    <row r="97" spans="1:7" x14ac:dyDescent="0.25">
      <c r="A97" s="11">
        <v>94</v>
      </c>
      <c r="B97" s="11">
        <f>+'Reporte de Formatos'!W101</f>
        <v>0</v>
      </c>
      <c r="C97" s="11">
        <f>+'Reporte de Formatos'!X101</f>
        <v>0</v>
      </c>
      <c r="D97" s="11">
        <f>+'Reporte de Formatos'!Y101</f>
        <v>0</v>
      </c>
      <c r="E97" s="11">
        <f>+'Reporte de Formatos'!Z101</f>
        <v>0</v>
      </c>
      <c r="F97" s="11" t="str">
        <f>+'Reporte de Formatos'!AA101</f>
        <v>IT ERA S.A. DE C.V.</v>
      </c>
      <c r="G97" s="11" t="str">
        <f>+'Reporte de Formatos'!AC101</f>
        <v>IER010130L68</v>
      </c>
    </row>
    <row r="98" spans="1:7" x14ac:dyDescent="0.25">
      <c r="A98" s="11">
        <v>95</v>
      </c>
      <c r="B98" s="11" t="str">
        <f>+'Reporte de Formatos'!W102</f>
        <v>Alvaro</v>
      </c>
      <c r="C98" s="11" t="str">
        <f>+'Reporte de Formatos'!X102</f>
        <v>García</v>
      </c>
      <c r="D98" s="11" t="str">
        <f>+'Reporte de Formatos'!Y102</f>
        <v>Licona</v>
      </c>
      <c r="E98" s="11" t="str">
        <f>+'Reporte de Formatos'!Z102</f>
        <v>Hombre</v>
      </c>
      <c r="F98" s="11">
        <f>+'Reporte de Formatos'!AA102</f>
        <v>0</v>
      </c>
      <c r="G98" s="11" t="str">
        <f>+'Reporte de Formatos'!AC102</f>
        <v>GALA720219T69</v>
      </c>
    </row>
    <row r="99" spans="1:7" x14ac:dyDescent="0.25">
      <c r="A99" s="11">
        <v>96</v>
      </c>
      <c r="B99" s="11">
        <f>+'Reporte de Formatos'!W103</f>
        <v>0</v>
      </c>
      <c r="C99" s="11">
        <f>+'Reporte de Formatos'!X103</f>
        <v>0</v>
      </c>
      <c r="D99" s="11">
        <f>+'Reporte de Formatos'!Y103</f>
        <v>0</v>
      </c>
      <c r="E99" s="11">
        <f>+'Reporte de Formatos'!Z103</f>
        <v>0</v>
      </c>
      <c r="F99" s="11" t="str">
        <f>+'Reporte de Formatos'!AA103</f>
        <v>Vamor Asociados S.A. de C.V.</v>
      </c>
      <c r="G99" s="11" t="str">
        <f>+'Reporte de Formatos'!AC103</f>
        <v>VAS1705228Y2</v>
      </c>
    </row>
    <row r="100" spans="1:7" x14ac:dyDescent="0.25">
      <c r="A100" s="11">
        <v>97</v>
      </c>
      <c r="B100" s="11" t="str">
        <f>+'Reporte de Formatos'!W104</f>
        <v>Jorge Armando</v>
      </c>
      <c r="C100" s="11" t="str">
        <f>+'Reporte de Formatos'!X104</f>
        <v>Lobato</v>
      </c>
      <c r="D100" s="11" t="str">
        <f>+'Reporte de Formatos'!Y104</f>
        <v>Romero</v>
      </c>
      <c r="E100" s="11" t="str">
        <f>+'Reporte de Formatos'!Z104</f>
        <v>Hombre</v>
      </c>
      <c r="F100" s="11">
        <f>+'Reporte de Formatos'!AA104</f>
        <v>0</v>
      </c>
      <c r="G100" s="11" t="str">
        <f>+'Reporte de Formatos'!AC104</f>
        <v>LORJ780727FAA</v>
      </c>
    </row>
    <row r="101" spans="1:7" x14ac:dyDescent="0.25">
      <c r="A101" s="11">
        <v>98</v>
      </c>
      <c r="B101" s="11">
        <f>+'Reporte de Formatos'!W105</f>
        <v>0</v>
      </c>
      <c r="C101" s="11">
        <f>+'Reporte de Formatos'!X105</f>
        <v>0</v>
      </c>
      <c r="D101" s="11">
        <f>+'Reporte de Formatos'!Y105</f>
        <v>0</v>
      </c>
      <c r="E101" s="11">
        <f>+'Reporte de Formatos'!Z105</f>
        <v>0</v>
      </c>
      <c r="F101" s="11" t="str">
        <f>+'Reporte de Formatos'!AA105</f>
        <v>Vamor Asociados S.A. de C.V.</v>
      </c>
      <c r="G101" s="11" t="str">
        <f>+'Reporte de Formatos'!AC105</f>
        <v>VAS1705228Y2</v>
      </c>
    </row>
    <row r="102" spans="1:7" x14ac:dyDescent="0.25">
      <c r="A102" s="11">
        <v>99</v>
      </c>
      <c r="B102" s="11">
        <f>+'Reporte de Formatos'!W106</f>
        <v>0</v>
      </c>
      <c r="C102" s="11">
        <f>+'Reporte de Formatos'!X106</f>
        <v>0</v>
      </c>
      <c r="D102" s="11">
        <f>+'Reporte de Formatos'!Y106</f>
        <v>0</v>
      </c>
      <c r="E102" s="11">
        <f>+'Reporte de Formatos'!Z106</f>
        <v>0</v>
      </c>
      <c r="F102" s="11" t="str">
        <f>+'Reporte de Formatos'!AA106</f>
        <v xml:space="preserve">Edraw </v>
      </c>
      <c r="G102" s="11" t="str">
        <f>+'Reporte de Formatos'!AC106</f>
        <v>XEXX010101000</v>
      </c>
    </row>
    <row r="103" spans="1:7" x14ac:dyDescent="0.25">
      <c r="A103" s="11">
        <v>100</v>
      </c>
      <c r="B103" s="11">
        <f>+'Reporte de Formatos'!W107</f>
        <v>0</v>
      </c>
      <c r="C103" s="11">
        <f>+'Reporte de Formatos'!X107</f>
        <v>0</v>
      </c>
      <c r="D103" s="11">
        <f>+'Reporte de Formatos'!Y107</f>
        <v>0</v>
      </c>
      <c r="E103" s="11">
        <f>+'Reporte de Formatos'!Z107</f>
        <v>0</v>
      </c>
      <c r="F103" s="11" t="str">
        <f>+'Reporte de Formatos'!AA107</f>
        <v>Wondershare Filmora</v>
      </c>
      <c r="G103" s="11" t="str">
        <f>+'Reporte de Formatos'!AC107</f>
        <v>XEXX010101000</v>
      </c>
    </row>
    <row r="104" spans="1:7" x14ac:dyDescent="0.25">
      <c r="A104" s="11">
        <v>101</v>
      </c>
      <c r="B104" s="11">
        <f>+'Reporte de Formatos'!W108</f>
        <v>0</v>
      </c>
      <c r="C104" s="11">
        <f>+'Reporte de Formatos'!X108</f>
        <v>0</v>
      </c>
      <c r="D104" s="11">
        <f>+'Reporte de Formatos'!Y108</f>
        <v>0</v>
      </c>
      <c r="E104" s="11">
        <f>+'Reporte de Formatos'!Z108</f>
        <v>0</v>
      </c>
      <c r="F104" s="11" t="str">
        <f>+'Reporte de Formatos'!AA108</f>
        <v>Canva Pro</v>
      </c>
      <c r="G104" s="11" t="str">
        <f>+'Reporte de Formatos'!AC108</f>
        <v>XEXX010101000</v>
      </c>
    </row>
    <row r="105" spans="1:7" x14ac:dyDescent="0.25">
      <c r="A105" s="11">
        <v>102</v>
      </c>
      <c r="B105" s="11">
        <f>+'Reporte de Formatos'!W109</f>
        <v>0</v>
      </c>
      <c r="C105" s="11">
        <f>+'Reporte de Formatos'!X109</f>
        <v>0</v>
      </c>
      <c r="D105" s="11">
        <f>+'Reporte de Formatos'!Y109</f>
        <v>0</v>
      </c>
      <c r="E105" s="11">
        <f>+'Reporte de Formatos'!Z109</f>
        <v>0</v>
      </c>
      <c r="F105" s="11" t="str">
        <f>+'Reporte de Formatos'!AA109</f>
        <v>TurboScribe</v>
      </c>
      <c r="G105" s="11" t="str">
        <f>+'Reporte de Formatos'!AC109</f>
        <v>XEXX010101000</v>
      </c>
    </row>
    <row r="106" spans="1:7" x14ac:dyDescent="0.25">
      <c r="A106" s="11">
        <v>103</v>
      </c>
      <c r="B106" s="11">
        <f>+'Reporte de Formatos'!W110</f>
        <v>0</v>
      </c>
      <c r="C106" s="11">
        <f>+'Reporte de Formatos'!X110</f>
        <v>0</v>
      </c>
      <c r="D106" s="11">
        <f>+'Reporte de Formatos'!Y110</f>
        <v>0</v>
      </c>
      <c r="E106" s="11">
        <f>+'Reporte de Formatos'!Z110</f>
        <v>0</v>
      </c>
      <c r="F106" s="11" t="str">
        <f>+'Reporte de Formatos'!AA110</f>
        <v>ChatGPT Business</v>
      </c>
      <c r="G106" s="11" t="str">
        <f>+'Reporte de Formatos'!AC110</f>
        <v>XEXX010101000</v>
      </c>
    </row>
    <row r="107" spans="1:7" x14ac:dyDescent="0.25">
      <c r="A107" s="11">
        <v>104</v>
      </c>
      <c r="B107" s="11">
        <f>+'Reporte de Formatos'!W111</f>
        <v>0</v>
      </c>
      <c r="C107" s="11">
        <f>+'Reporte de Formatos'!X111</f>
        <v>0</v>
      </c>
      <c r="D107" s="11">
        <f>+'Reporte de Formatos'!Y111</f>
        <v>0</v>
      </c>
      <c r="E107" s="11">
        <f>+'Reporte de Formatos'!Z111</f>
        <v>0</v>
      </c>
      <c r="F107" s="11" t="str">
        <f>+'Reporte de Formatos'!AA111</f>
        <v>RC Proyecciones S.A. de C.V.</v>
      </c>
      <c r="G107" s="11" t="str">
        <f>+'Reporte de Formatos'!AC111</f>
        <v>RPF090911F32</v>
      </c>
    </row>
    <row r="108" spans="1:7" x14ac:dyDescent="0.25">
      <c r="A108" s="11">
        <v>105</v>
      </c>
      <c r="B108" s="11">
        <f>+'Reporte de Formatos'!W112</f>
        <v>0</v>
      </c>
      <c r="C108" s="11">
        <f>+'Reporte de Formatos'!X112</f>
        <v>0</v>
      </c>
      <c r="D108" s="11">
        <f>+'Reporte de Formatos'!Y112</f>
        <v>0</v>
      </c>
      <c r="E108" s="11">
        <f>+'Reporte de Formatos'!Z112</f>
        <v>0</v>
      </c>
      <c r="F108" s="11" t="str">
        <f>+'Reporte de Formatos'!AA112</f>
        <v>Gas de Provincia S.A. de C.V.</v>
      </c>
      <c r="G108" s="11" t="str">
        <f>+'Reporte de Formatos'!AC112</f>
        <v>GGP070817IE3</v>
      </c>
    </row>
    <row r="109" spans="1:7" x14ac:dyDescent="0.25">
      <c r="A109" s="11">
        <v>106</v>
      </c>
      <c r="B109" s="11" t="str">
        <f>+'Reporte de Formatos'!W113</f>
        <v>Yadira</v>
      </c>
      <c r="C109" s="11" t="str">
        <f>+'Reporte de Formatos'!X113</f>
        <v>Pacheco</v>
      </c>
      <c r="D109" s="11" t="str">
        <f>+'Reporte de Formatos'!Y113</f>
        <v>Rosales</v>
      </c>
      <c r="E109" s="11" t="str">
        <f>+'Reporte de Formatos'!Z113</f>
        <v>Mujer</v>
      </c>
      <c r="F109" s="11">
        <f>+'Reporte de Formatos'!AA113</f>
        <v>0</v>
      </c>
      <c r="G109" s="11" t="str">
        <f>+'Reporte de Formatos'!AC113</f>
        <v>PARY810918FZ4</v>
      </c>
    </row>
    <row r="110" spans="1:7" x14ac:dyDescent="0.25">
      <c r="A110" s="11">
        <v>107</v>
      </c>
      <c r="B110" s="11" t="str">
        <f>+'Reporte de Formatos'!W114</f>
        <v xml:space="preserve">José Luis </v>
      </c>
      <c r="C110" s="11" t="str">
        <f>+'Reporte de Formatos'!X114</f>
        <v>Sánchez</v>
      </c>
      <c r="D110" s="11" t="str">
        <f>+'Reporte de Formatos'!Y114</f>
        <v>Amador</v>
      </c>
      <c r="E110" s="11" t="str">
        <f>+'Reporte de Formatos'!Z114</f>
        <v>Hombre</v>
      </c>
      <c r="F110" s="11">
        <f>+'Reporte de Formatos'!AA114</f>
        <v>0</v>
      </c>
      <c r="G110" s="11" t="str">
        <f>+'Reporte de Formatos'!AC114</f>
        <v>SAAL860502F38</v>
      </c>
    </row>
    <row r="111" spans="1:7" x14ac:dyDescent="0.25">
      <c r="A111" s="11">
        <v>108</v>
      </c>
      <c r="B111" s="11">
        <f>+'Reporte de Formatos'!W115</f>
        <v>0</v>
      </c>
      <c r="C111" s="11">
        <f>+'Reporte de Formatos'!X115</f>
        <v>0</v>
      </c>
      <c r="D111" s="11">
        <f>+'Reporte de Formatos'!Y115</f>
        <v>0</v>
      </c>
      <c r="E111" s="11">
        <f>+'Reporte de Formatos'!Z115</f>
        <v>0</v>
      </c>
      <c r="F111" s="11" t="str">
        <f>+'Reporte de Formatos'!AA115</f>
        <v xml:space="preserve">Nueva Walmart de México S. de R.L. </v>
      </c>
      <c r="G111" s="11" t="str">
        <f>+'Reporte de Formatos'!AC115</f>
        <v>NWM9709244W4</v>
      </c>
    </row>
    <row r="112" spans="1:7" x14ac:dyDescent="0.25">
      <c r="A112" s="11">
        <v>109</v>
      </c>
      <c r="B112" s="11">
        <f>+'Reporte de Formatos'!W116</f>
        <v>0</v>
      </c>
      <c r="C112" s="11">
        <f>+'Reporte de Formatos'!X116</f>
        <v>0</v>
      </c>
      <c r="D112" s="11">
        <f>+'Reporte de Formatos'!Y116</f>
        <v>0</v>
      </c>
      <c r="E112" s="11">
        <f>+'Reporte de Formatos'!Z116</f>
        <v>0</v>
      </c>
      <c r="F112" s="11" t="str">
        <f>+'Reporte de Formatos'!AA116</f>
        <v xml:space="preserve">Nueva Walmart de México S. de R.L. </v>
      </c>
      <c r="G112" s="11" t="str">
        <f>+'Reporte de Formatos'!AC116</f>
        <v>NWM9709244W4</v>
      </c>
    </row>
    <row r="113" spans="1:7" x14ac:dyDescent="0.25">
      <c r="A113" s="11">
        <v>110</v>
      </c>
      <c r="B113" s="11">
        <f>+'Reporte de Formatos'!W117</f>
        <v>0</v>
      </c>
      <c r="C113" s="11">
        <f>+'Reporte de Formatos'!X117</f>
        <v>0</v>
      </c>
      <c r="D113" s="11">
        <f>+'Reporte de Formatos'!Y117</f>
        <v>0</v>
      </c>
      <c r="E113" s="11">
        <f>+'Reporte de Formatos'!Z117</f>
        <v>0</v>
      </c>
      <c r="F113" s="11" t="str">
        <f>+'Reporte de Formatos'!AA117</f>
        <v>Vamor Asociados S.A. de C.V.</v>
      </c>
      <c r="G113" s="11" t="str">
        <f>+'Reporte de Formatos'!AC117</f>
        <v>VAS1705228Y2</v>
      </c>
    </row>
    <row r="114" spans="1:7" x14ac:dyDescent="0.25">
      <c r="A114" s="11">
        <v>111</v>
      </c>
      <c r="B114" s="11">
        <f>+'Reporte de Formatos'!W118</f>
        <v>0</v>
      </c>
      <c r="C114" s="11">
        <f>+'Reporte de Formatos'!X118</f>
        <v>0</v>
      </c>
      <c r="D114" s="11">
        <f>+'Reporte de Formatos'!Y118</f>
        <v>0</v>
      </c>
      <c r="E114" s="11">
        <f>+'Reporte de Formatos'!Z118</f>
        <v>0</v>
      </c>
      <c r="F114" s="11" t="str">
        <f>+'Reporte de Formatos'!AA118</f>
        <v>Grupo Marpa IT, S.A. de C.V.</v>
      </c>
      <c r="G114" s="11" t="str">
        <f>+'Reporte de Formatos'!AC118</f>
        <v>IMP871216310</v>
      </c>
    </row>
    <row r="115" spans="1:7" x14ac:dyDescent="0.25">
      <c r="A115" s="11">
        <v>112</v>
      </c>
      <c r="B115" s="11">
        <f>+'Reporte de Formatos'!W119</f>
        <v>0</v>
      </c>
      <c r="C115" s="11">
        <f>+'Reporte de Formatos'!X119</f>
        <v>0</v>
      </c>
      <c r="D115" s="11">
        <f>+'Reporte de Formatos'!Y119</f>
        <v>0</v>
      </c>
      <c r="E115" s="11">
        <f>+'Reporte de Formatos'!Z119</f>
        <v>0</v>
      </c>
      <c r="F115" s="11" t="str">
        <f>+'Reporte de Formatos'!AA119</f>
        <v>DHL Express México</v>
      </c>
      <c r="G115" s="11" t="str">
        <f>+'Reporte de Formatos'!AC119</f>
        <v>DEM8801152E9</v>
      </c>
    </row>
    <row r="116" spans="1:7" x14ac:dyDescent="0.25">
      <c r="A116" s="11">
        <v>113</v>
      </c>
      <c r="B116" s="11">
        <f>+'Reporte de Formatos'!W120</f>
        <v>0</v>
      </c>
      <c r="C116" s="11">
        <f>+'Reporte de Formatos'!X120</f>
        <v>0</v>
      </c>
      <c r="D116" s="11">
        <f>+'Reporte de Formatos'!Y120</f>
        <v>0</v>
      </c>
      <c r="E116" s="11">
        <f>+'Reporte de Formatos'!Z120</f>
        <v>0</v>
      </c>
      <c r="F116" s="11" t="str">
        <f>+'Reporte de Formatos'!AA120</f>
        <v xml:space="preserve">Nueva Walmart de México S. de R.L. </v>
      </c>
      <c r="G116" s="11" t="str">
        <f>+'Reporte de Formatos'!AC120</f>
        <v>NWM9709244W4</v>
      </c>
    </row>
    <row r="117" spans="1:7" x14ac:dyDescent="0.25">
      <c r="A117" s="11">
        <v>114</v>
      </c>
      <c r="B117" s="11" t="str">
        <f>+'Reporte de Formatos'!W121</f>
        <v>Humberto</v>
      </c>
      <c r="C117" s="11" t="str">
        <f>+'Reporte de Formatos'!X121</f>
        <v>Hernández</v>
      </c>
      <c r="D117" s="11" t="str">
        <f>+'Reporte de Formatos'!Y121</f>
        <v>Cornejo</v>
      </c>
      <c r="E117" s="11" t="str">
        <f>+'Reporte de Formatos'!Z121</f>
        <v>Hombre</v>
      </c>
      <c r="F117" s="11">
        <f>+'Reporte de Formatos'!AA121</f>
        <v>0</v>
      </c>
      <c r="G117" s="11" t="str">
        <f>+'Reporte de Formatos'!AC121</f>
        <v>HECH830325532</v>
      </c>
    </row>
    <row r="118" spans="1:7" x14ac:dyDescent="0.25">
      <c r="A118" s="11">
        <v>115</v>
      </c>
      <c r="B118" s="11" t="str">
        <f>+'Reporte de Formatos'!W122</f>
        <v>Maria Magalli</v>
      </c>
      <c r="C118" s="11" t="str">
        <f>+'Reporte de Formatos'!X122</f>
        <v>Arreola</v>
      </c>
      <c r="D118" s="11" t="str">
        <f>+'Reporte de Formatos'!Y122</f>
        <v>García</v>
      </c>
      <c r="E118" s="11" t="str">
        <f>+'Reporte de Formatos'!Z122</f>
        <v>Mujer</v>
      </c>
      <c r="F118" s="11">
        <f>+'Reporte de Formatos'!AA122</f>
        <v>0</v>
      </c>
      <c r="G118" s="11" t="str">
        <f>+'Reporte de Formatos'!AC122</f>
        <v>AEGM911123SZ2</v>
      </c>
    </row>
    <row r="119" spans="1:7" x14ac:dyDescent="0.25">
      <c r="A119" s="11">
        <v>116</v>
      </c>
      <c r="B119" s="11">
        <f>+'Reporte de Formatos'!W123</f>
        <v>0</v>
      </c>
      <c r="C119" s="11">
        <f>+'Reporte de Formatos'!X123</f>
        <v>0</v>
      </c>
      <c r="D119" s="11">
        <f>+'Reporte de Formatos'!Y123</f>
        <v>0</v>
      </c>
      <c r="E119" s="11">
        <f>+'Reporte de Formatos'!Z123</f>
        <v>0</v>
      </c>
      <c r="F119" s="11" t="str">
        <f>+'Reporte de Formatos'!AA123</f>
        <v>Gobierno del Estado de Hidalgo</v>
      </c>
      <c r="G119" s="11" t="str">
        <f>+'Reporte de Formatos'!AC123</f>
        <v>GEH690116NV7. </v>
      </c>
    </row>
    <row r="120" spans="1:7" x14ac:dyDescent="0.25">
      <c r="A120" s="11">
        <v>117</v>
      </c>
      <c r="B120" s="11">
        <f>+'Reporte de Formatos'!W124</f>
        <v>0</v>
      </c>
      <c r="C120" s="11">
        <f>+'Reporte de Formatos'!X124</f>
        <v>0</v>
      </c>
      <c r="D120" s="11">
        <f>+'Reporte de Formatos'!Y124</f>
        <v>0</v>
      </c>
      <c r="E120" s="11">
        <f>+'Reporte de Formatos'!Z124</f>
        <v>0</v>
      </c>
      <c r="F120" s="11" t="str">
        <f>+'Reporte de Formatos'!AA124</f>
        <v>Spin Real Time</v>
      </c>
      <c r="G120" s="11" t="str">
        <f>+'Reporte de Formatos'!AC124</f>
        <v>SRT1310175E9</v>
      </c>
    </row>
    <row r="121" spans="1:7" x14ac:dyDescent="0.25">
      <c r="A121" s="11">
        <v>118</v>
      </c>
      <c r="B121" s="11">
        <f>+'Reporte de Formatos'!W125</f>
        <v>0</v>
      </c>
      <c r="C121" s="11">
        <f>+'Reporte de Formatos'!X125</f>
        <v>0</v>
      </c>
      <c r="D121" s="11">
        <f>+'Reporte de Formatos'!Y125</f>
        <v>0</v>
      </c>
      <c r="E121" s="11">
        <f>+'Reporte de Formatos'!Z125</f>
        <v>0</v>
      </c>
      <c r="F121" s="11" t="str">
        <f>+'Reporte de Formatos'!AA125</f>
        <v>Gobierno del Estado de Hidalgo</v>
      </c>
      <c r="G121" s="11" t="str">
        <f>+'Reporte de Formatos'!AC125</f>
        <v>GEH690116NV7. </v>
      </c>
    </row>
    <row r="122" spans="1:7" x14ac:dyDescent="0.25">
      <c r="A122" s="11">
        <v>119</v>
      </c>
      <c r="B122" s="11">
        <f>+'Reporte de Formatos'!W126</f>
        <v>0</v>
      </c>
      <c r="C122" s="11">
        <f>+'Reporte de Formatos'!X126</f>
        <v>0</v>
      </c>
      <c r="D122" s="11">
        <f>+'Reporte de Formatos'!Y126</f>
        <v>0</v>
      </c>
      <c r="E122" s="11">
        <f>+'Reporte de Formatos'!Z126</f>
        <v>0</v>
      </c>
      <c r="F122" s="11" t="str">
        <f>+'Reporte de Formatos'!AA126</f>
        <v>Gen Industrial S.A. de C.V.</v>
      </c>
      <c r="G122" s="11" t="str">
        <f>+'Reporte de Formatos'!AC126</f>
        <v>GIN811027SS4</v>
      </c>
    </row>
    <row r="123" spans="1:7" x14ac:dyDescent="0.25">
      <c r="A123" s="11">
        <v>120</v>
      </c>
      <c r="B123" s="11">
        <f>+'Reporte de Formatos'!W127</f>
        <v>0</v>
      </c>
      <c r="C123" s="11">
        <f>+'Reporte de Formatos'!X127</f>
        <v>0</v>
      </c>
      <c r="D123" s="11">
        <f>+'Reporte de Formatos'!Y127</f>
        <v>0</v>
      </c>
      <c r="E123" s="11">
        <f>+'Reporte de Formatos'!Z127</f>
        <v>0</v>
      </c>
      <c r="F123" s="11" t="str">
        <f>+'Reporte de Formatos'!AA127</f>
        <v>PASE, Servicios Electrónicos</v>
      </c>
      <c r="G123" s="11" t="str">
        <f>+'Reporte de Formatos'!AC127</f>
        <v>ISD950921HE5</v>
      </c>
    </row>
    <row r="124" spans="1:7" x14ac:dyDescent="0.25">
      <c r="A124" s="11">
        <v>121</v>
      </c>
      <c r="B124" s="11">
        <f>+'Reporte de Formatos'!W128</f>
        <v>0</v>
      </c>
      <c r="C124" s="11">
        <f>+'Reporte de Formatos'!X128</f>
        <v>0</v>
      </c>
      <c r="D124" s="11">
        <f>+'Reporte de Formatos'!Y128</f>
        <v>0</v>
      </c>
      <c r="E124" s="11">
        <f>+'Reporte de Formatos'!Z128</f>
        <v>0</v>
      </c>
      <c r="F124" s="11" t="str">
        <f>+'Reporte de Formatos'!AA128</f>
        <v xml:space="preserve">Nueva Walmart de México S. de R.L. </v>
      </c>
      <c r="G124" s="11" t="str">
        <f>+'Reporte de Formatos'!AC128</f>
        <v>NWM9709244W4</v>
      </c>
    </row>
    <row r="125" spans="1:7" x14ac:dyDescent="0.25">
      <c r="A125" s="11">
        <v>122</v>
      </c>
      <c r="B125" s="11">
        <f>+'Reporte de Formatos'!W129</f>
        <v>0</v>
      </c>
      <c r="C125" s="11">
        <f>+'Reporte de Formatos'!X129</f>
        <v>0</v>
      </c>
      <c r="D125" s="11">
        <f>+'Reporte de Formatos'!Y129</f>
        <v>0</v>
      </c>
      <c r="E125" s="11">
        <f>+'Reporte de Formatos'!Z129</f>
        <v>0</v>
      </c>
      <c r="F125" s="11" t="str">
        <f>+'Reporte de Formatos'!AA129</f>
        <v>Grupo Cravioto Distribuciones</v>
      </c>
      <c r="G125" s="11" t="str">
        <f>+'Reporte de Formatos'!AC129</f>
        <v>GCD971103NG1</v>
      </c>
    </row>
    <row r="126" spans="1:7" x14ac:dyDescent="0.25">
      <c r="A126" s="11">
        <v>123</v>
      </c>
      <c r="B126" s="11" t="str">
        <f>+'Reporte de Formatos'!W130</f>
        <v xml:space="preserve">Miguel Angel </v>
      </c>
      <c r="C126" s="11" t="str">
        <f>+'Reporte de Formatos'!X130</f>
        <v xml:space="preserve">Beltran </v>
      </c>
      <c r="D126" s="11" t="str">
        <f>+'Reporte de Formatos'!Y130</f>
        <v>Fragoso</v>
      </c>
      <c r="E126" s="11" t="str">
        <f>+'Reporte de Formatos'!Z130</f>
        <v>Hombre</v>
      </c>
      <c r="F126" s="11">
        <f>+'Reporte de Formatos'!AA130</f>
        <v>0</v>
      </c>
      <c r="G126" s="11" t="str">
        <f>+'Reporte de Formatos'!AC130</f>
        <v>BEFM810928BC6</v>
      </c>
    </row>
    <row r="127" spans="1:7" x14ac:dyDescent="0.25">
      <c r="A127" s="11">
        <v>124</v>
      </c>
      <c r="B127" s="11" t="str">
        <f>+'Reporte de Formatos'!W131</f>
        <v xml:space="preserve">Bulmaro </v>
      </c>
      <c r="C127" s="11" t="str">
        <f>+'Reporte de Formatos'!X131</f>
        <v xml:space="preserve">Castillo </v>
      </c>
      <c r="D127" s="11" t="str">
        <f>+'Reporte de Formatos'!Y131</f>
        <v>Olvera</v>
      </c>
      <c r="E127" s="11" t="str">
        <f>+'Reporte de Formatos'!Z131</f>
        <v>Hombre</v>
      </c>
      <c r="F127" s="11">
        <f>+'Reporte de Formatos'!AA131</f>
        <v>0</v>
      </c>
      <c r="G127" s="11" t="str">
        <f>+'Reporte de Formatos'!AC131</f>
        <v>CAOB591222IP3</v>
      </c>
    </row>
    <row r="128" spans="1:7" x14ac:dyDescent="0.25">
      <c r="A128" s="11">
        <v>125</v>
      </c>
      <c r="B128" s="11">
        <f>+'Reporte de Formatos'!W132</f>
        <v>0</v>
      </c>
      <c r="C128" s="11">
        <f>+'Reporte de Formatos'!X132</f>
        <v>0</v>
      </c>
      <c r="D128" s="11">
        <f>+'Reporte de Formatos'!Y132</f>
        <v>0</v>
      </c>
      <c r="E128" s="11">
        <f>+'Reporte de Formatos'!Z132</f>
        <v>0</v>
      </c>
      <c r="F128" s="11" t="str">
        <f>+'Reporte de Formatos'!AA132</f>
        <v>Autotransportes Ejecutivos del Valle S.A. de C.V.</v>
      </c>
      <c r="G128" s="11" t="str">
        <f>+'Reporte de Formatos'!AC132</f>
        <v>AEV030404RN7</v>
      </c>
    </row>
    <row r="129" spans="1:7" x14ac:dyDescent="0.25">
      <c r="A129" s="11">
        <v>126</v>
      </c>
      <c r="B129" s="11">
        <f>+'Reporte de Formatos'!W133</f>
        <v>0</v>
      </c>
      <c r="C129" s="11">
        <f>+'Reporte de Formatos'!X133</f>
        <v>0</v>
      </c>
      <c r="D129" s="11">
        <f>+'Reporte de Formatos'!Y133</f>
        <v>0</v>
      </c>
      <c r="E129" s="11">
        <f>+'Reporte de Formatos'!Z133</f>
        <v>0</v>
      </c>
      <c r="F129" s="11" t="str">
        <f>+'Reporte de Formatos'!AA133</f>
        <v>DEMI Hidalgo</v>
      </c>
      <c r="G129" s="11" t="str">
        <f>+'Reporte de Formatos'!AC133</f>
        <v>DHI200605MB0</v>
      </c>
    </row>
    <row r="130" spans="1:7" x14ac:dyDescent="0.25">
      <c r="A130" s="11">
        <v>127</v>
      </c>
      <c r="B130" s="11" t="str">
        <f>+'Reporte de Formatos'!W134</f>
        <v xml:space="preserve">María Magalli </v>
      </c>
      <c r="C130" s="11" t="str">
        <f>+'Reporte de Formatos'!X134</f>
        <v>Arreola</v>
      </c>
      <c r="D130" s="11" t="str">
        <f>+'Reporte de Formatos'!Y134</f>
        <v>García</v>
      </c>
      <c r="E130" s="11" t="str">
        <f>+'Reporte de Formatos'!Z134</f>
        <v>Mujer</v>
      </c>
      <c r="F130" s="11">
        <f>+'Reporte de Formatos'!AA134</f>
        <v>0</v>
      </c>
      <c r="G130" s="11" t="str">
        <f>+'Reporte de Formatos'!AC134</f>
        <v>AEGM911123SZ2</v>
      </c>
    </row>
    <row r="131" spans="1:7" x14ac:dyDescent="0.25">
      <c r="A131" s="11">
        <v>128</v>
      </c>
      <c r="B131" s="11">
        <f>+'Reporte de Formatos'!W135</f>
        <v>0</v>
      </c>
      <c r="C131" s="11">
        <f>+'Reporte de Formatos'!X135</f>
        <v>0</v>
      </c>
      <c r="D131" s="11">
        <f>+'Reporte de Formatos'!Y135</f>
        <v>0</v>
      </c>
      <c r="E131" s="11">
        <f>+'Reporte de Formatos'!Z135</f>
        <v>0</v>
      </c>
      <c r="F131" s="11" t="str">
        <f>+'Reporte de Formatos'!AA135</f>
        <v xml:space="preserve"> MiniTool Partition Wizard Pro</v>
      </c>
      <c r="G131" s="11" t="str">
        <f>+'Reporte de Formatos'!AC135</f>
        <v>XEXX010101000</v>
      </c>
    </row>
    <row r="132" spans="1:7" x14ac:dyDescent="0.25">
      <c r="A132" s="11">
        <v>129</v>
      </c>
      <c r="B132" s="11" t="str">
        <f>+'Reporte de Formatos'!W136</f>
        <v>Reyna</v>
      </c>
      <c r="C132" s="11" t="str">
        <f>+'Reporte de Formatos'!X136</f>
        <v>Echeverria</v>
      </c>
      <c r="D132" s="11" t="str">
        <f>+'Reporte de Formatos'!Y136</f>
        <v>Rios</v>
      </c>
      <c r="E132" s="11" t="str">
        <f>+'Reporte de Formatos'!Z136</f>
        <v>Mujer</v>
      </c>
      <c r="F132" s="11">
        <f>+'Reporte de Formatos'!AA136</f>
        <v>0</v>
      </c>
      <c r="G132" s="11" t="str">
        <f>+'Reporte de Formatos'!AC136</f>
        <v>EERR751229FL6</v>
      </c>
    </row>
    <row r="133" spans="1:7" x14ac:dyDescent="0.25">
      <c r="A133" s="11">
        <v>130</v>
      </c>
      <c r="B133" s="11">
        <f>+'Reporte de Formatos'!W137</f>
        <v>0</v>
      </c>
      <c r="C133" s="11">
        <f>+'Reporte de Formatos'!X137</f>
        <v>0</v>
      </c>
      <c r="D133" s="11">
        <f>+'Reporte de Formatos'!Y137</f>
        <v>0</v>
      </c>
      <c r="E133" s="11">
        <f>+'Reporte de Formatos'!Z137</f>
        <v>0</v>
      </c>
      <c r="F133" s="11" t="str">
        <f>+'Reporte de Formatos'!AA137</f>
        <v>Comisión Federal de Electricidad</v>
      </c>
      <c r="G133" s="11" t="str">
        <f>+'Reporte de Formatos'!AC137</f>
        <v>CFE370814QI0</v>
      </c>
    </row>
    <row r="134" spans="1:7" x14ac:dyDescent="0.25">
      <c r="A134" s="11">
        <v>131</v>
      </c>
      <c r="B134" s="11" t="str">
        <f>+'Reporte de Formatos'!W138</f>
        <v>Alvaro</v>
      </c>
      <c r="C134" s="11" t="str">
        <f>+'Reporte de Formatos'!X138</f>
        <v xml:space="preserve">García </v>
      </c>
      <c r="D134" s="11" t="str">
        <f>+'Reporte de Formatos'!Y138</f>
        <v>Licona</v>
      </c>
      <c r="E134" s="11" t="str">
        <f>+'Reporte de Formatos'!Z138</f>
        <v>Hombre</v>
      </c>
      <c r="F134" s="11">
        <f>+'Reporte de Formatos'!AA138</f>
        <v>0</v>
      </c>
      <c r="G134" s="11" t="str">
        <f>+'Reporte de Formatos'!AC138</f>
        <v>GALA720219T69</v>
      </c>
    </row>
    <row r="135" spans="1:7" x14ac:dyDescent="0.25">
      <c r="A135" s="11">
        <v>132</v>
      </c>
      <c r="B135" s="11">
        <f>+'Reporte de Formatos'!W139</f>
        <v>0</v>
      </c>
      <c r="C135" s="11">
        <f>+'Reporte de Formatos'!X139</f>
        <v>0</v>
      </c>
      <c r="D135" s="11">
        <f>+'Reporte de Formatos'!Y139</f>
        <v>0</v>
      </c>
      <c r="E135" s="11">
        <f>+'Reporte de Formatos'!Z139</f>
        <v>0</v>
      </c>
      <c r="F135" s="11" t="str">
        <f>+'Reporte de Formatos'!AA139</f>
        <v>PASE, Servicios Electrónicos</v>
      </c>
      <c r="G135" s="11" t="str">
        <f>+'Reporte de Formatos'!AC139</f>
        <v>ISD950921HE5</v>
      </c>
    </row>
    <row r="136" spans="1:7" x14ac:dyDescent="0.25">
      <c r="A136" s="11">
        <v>133</v>
      </c>
      <c r="B136" s="11">
        <f>+'Reporte de Formatos'!W140</f>
        <v>0</v>
      </c>
      <c r="C136" s="11">
        <f>+'Reporte de Formatos'!X140</f>
        <v>0</v>
      </c>
      <c r="D136" s="11">
        <f>+'Reporte de Formatos'!Y140</f>
        <v>0</v>
      </c>
      <c r="E136" s="11">
        <f>+'Reporte de Formatos'!Z140</f>
        <v>0</v>
      </c>
      <c r="F136" s="11" t="str">
        <f>+'Reporte de Formatos'!AA140</f>
        <v>Grupo Helen Gasolinera Excelencia y Calidad S.A. de C.V.</v>
      </c>
      <c r="G136" s="11" t="str">
        <f>+'Reporte de Formatos'!AC140</f>
        <v>GHG150605LD7</v>
      </c>
    </row>
    <row r="137" spans="1:7" x14ac:dyDescent="0.25">
      <c r="A137" s="11">
        <v>134</v>
      </c>
      <c r="B137" s="11" t="str">
        <f>+'Reporte de Formatos'!W141</f>
        <v>Francisco Javier</v>
      </c>
      <c r="C137" s="11" t="str">
        <f>+'Reporte de Formatos'!X141</f>
        <v>Gallardo</v>
      </c>
      <c r="D137" s="11" t="str">
        <f>+'Reporte de Formatos'!Y141</f>
        <v>Ceron</v>
      </c>
      <c r="E137" s="11" t="str">
        <f>+'Reporte de Formatos'!Z141</f>
        <v>Hombre</v>
      </c>
      <c r="F137" s="11">
        <f>+'Reporte de Formatos'!AA141</f>
        <v>0</v>
      </c>
      <c r="G137" s="11" t="str">
        <f>+'Reporte de Formatos'!AC141</f>
        <v>GACF861221SLA</v>
      </c>
    </row>
    <row r="138" spans="1:7" x14ac:dyDescent="0.25">
      <c r="A138" s="11">
        <v>135</v>
      </c>
      <c r="B138" s="11" t="str">
        <f>+'Reporte de Formatos'!W142</f>
        <v xml:space="preserve">Edgar </v>
      </c>
      <c r="C138" s="11" t="str">
        <f>+'Reporte de Formatos'!X142</f>
        <v>Bastida</v>
      </c>
      <c r="D138" s="11" t="str">
        <f>+'Reporte de Formatos'!Y142</f>
        <v>Fernández</v>
      </c>
      <c r="E138" s="11" t="str">
        <f>+'Reporte de Formatos'!Z142</f>
        <v>Hombre</v>
      </c>
      <c r="F138" s="11">
        <f>+'Reporte de Formatos'!AA142</f>
        <v>0</v>
      </c>
      <c r="G138" s="11" t="str">
        <f>+'Reporte de Formatos'!AC142</f>
        <v>BAFE8710239J2</v>
      </c>
    </row>
    <row r="139" spans="1:7" x14ac:dyDescent="0.25">
      <c r="A139" s="11">
        <v>136</v>
      </c>
      <c r="B139" s="11" t="str">
        <f>+'Reporte de Formatos'!W143</f>
        <v xml:space="preserve">Edgar </v>
      </c>
      <c r="C139" s="11" t="str">
        <f>+'Reporte de Formatos'!X143</f>
        <v>Bastida</v>
      </c>
      <c r="D139" s="11" t="str">
        <f>+'Reporte de Formatos'!Y143</f>
        <v>Fernández</v>
      </c>
      <c r="E139" s="11" t="str">
        <f>+'Reporte de Formatos'!Z143</f>
        <v>Hombre</v>
      </c>
      <c r="F139" s="11">
        <f>+'Reporte de Formatos'!AA143</f>
        <v>0</v>
      </c>
      <c r="G139" s="11" t="str">
        <f>+'Reporte de Formatos'!AC143</f>
        <v>BAFE8710239J2</v>
      </c>
    </row>
    <row r="140" spans="1:7" x14ac:dyDescent="0.25">
      <c r="A140" s="11">
        <v>137</v>
      </c>
      <c r="B140" s="11" t="str">
        <f>+'Reporte de Formatos'!W144</f>
        <v xml:space="preserve">Edgar </v>
      </c>
      <c r="C140" s="11" t="str">
        <f>+'Reporte de Formatos'!X144</f>
        <v>Bastida</v>
      </c>
      <c r="D140" s="11" t="str">
        <f>+'Reporte de Formatos'!Y144</f>
        <v>Fernández</v>
      </c>
      <c r="E140" s="11" t="str">
        <f>+'Reporte de Formatos'!Z144</f>
        <v>Hombre</v>
      </c>
      <c r="F140" s="11">
        <f>+'Reporte de Formatos'!AA144</f>
        <v>0</v>
      </c>
      <c r="G140" s="11" t="str">
        <f>+'Reporte de Formatos'!AC144</f>
        <v>BAFE8710239J2</v>
      </c>
    </row>
    <row r="141" spans="1:7" x14ac:dyDescent="0.25">
      <c r="A141" s="11">
        <v>138</v>
      </c>
      <c r="B141" s="11" t="str">
        <f>+'Reporte de Formatos'!W145</f>
        <v>Rosenda</v>
      </c>
      <c r="C141" s="11" t="str">
        <f>+'Reporte de Formatos'!X145</f>
        <v>Sánchez</v>
      </c>
      <c r="D141" s="11" t="str">
        <f>+'Reporte de Formatos'!Y145</f>
        <v>Sánchez</v>
      </c>
      <c r="E141" s="11" t="str">
        <f>+'Reporte de Formatos'!Z145</f>
        <v>Mujer</v>
      </c>
      <c r="F141" s="11">
        <f>+'Reporte de Formatos'!AA145</f>
        <v>0</v>
      </c>
      <c r="G141" s="11" t="str">
        <f>+'Reporte de Formatos'!AC145</f>
        <v>SASR820930LY0</v>
      </c>
    </row>
    <row r="142" spans="1:7" x14ac:dyDescent="0.25">
      <c r="A142" s="11">
        <v>139</v>
      </c>
      <c r="B142" s="11" t="str">
        <f>+'Reporte de Formatos'!W146</f>
        <v>Rosenda</v>
      </c>
      <c r="C142" s="11" t="str">
        <f>+'Reporte de Formatos'!X146</f>
        <v>Sánchez</v>
      </c>
      <c r="D142" s="11" t="str">
        <f>+'Reporte de Formatos'!Y146</f>
        <v>Sánchez</v>
      </c>
      <c r="E142" s="11" t="str">
        <f>+'Reporte de Formatos'!Z146</f>
        <v>Mujer</v>
      </c>
      <c r="F142" s="11">
        <f>+'Reporte de Formatos'!AA146</f>
        <v>0</v>
      </c>
      <c r="G142" s="11" t="str">
        <f>+'Reporte de Formatos'!AC146</f>
        <v>SASR820930LY0</v>
      </c>
    </row>
    <row r="143" spans="1:7" x14ac:dyDescent="0.25">
      <c r="A143" s="11">
        <v>140</v>
      </c>
      <c r="B143" s="11" t="str">
        <f>+'Reporte de Formatos'!W147</f>
        <v>Julio</v>
      </c>
      <c r="C143" s="11" t="str">
        <f>+'Reporte de Formatos'!X147</f>
        <v>Pérez</v>
      </c>
      <c r="D143" s="11" t="str">
        <f>+'Reporte de Formatos'!Y147</f>
        <v>Encarnación</v>
      </c>
      <c r="E143" s="11" t="str">
        <f>+'Reporte de Formatos'!Z147</f>
        <v>Hombre</v>
      </c>
      <c r="F143" s="11">
        <f>+'Reporte de Formatos'!AA147</f>
        <v>0</v>
      </c>
      <c r="G143" s="11" t="str">
        <f>+'Reporte de Formatos'!AC147</f>
        <v>PEEJ710705767</v>
      </c>
    </row>
    <row r="144" spans="1:7" x14ac:dyDescent="0.25">
      <c r="A144" s="11">
        <v>141</v>
      </c>
      <c r="B144" s="11" t="str">
        <f>+'Reporte de Formatos'!W148</f>
        <v>Armando Hermelindo</v>
      </c>
      <c r="C144" s="11" t="str">
        <f>+'Reporte de Formatos'!X148</f>
        <v>Alvarado</v>
      </c>
      <c r="D144" s="11" t="str">
        <f>+'Reporte de Formatos'!Y148</f>
        <v>Gutierrez</v>
      </c>
      <c r="E144" s="11" t="str">
        <f>+'Reporte de Formatos'!Z148</f>
        <v>Hombre</v>
      </c>
      <c r="F144" s="11">
        <f>+'Reporte de Formatos'!AA148</f>
        <v>0</v>
      </c>
      <c r="G144" s="11" t="str">
        <f>+'Reporte de Formatos'!AC148</f>
        <v>AAGA601028SS7</v>
      </c>
    </row>
    <row r="145" spans="1:7" x14ac:dyDescent="0.25">
      <c r="A145" s="11">
        <v>142</v>
      </c>
      <c r="B145" s="11" t="str">
        <f>+'Reporte de Formatos'!W149</f>
        <v>Armando Hermelindo</v>
      </c>
      <c r="C145" s="11" t="str">
        <f>+'Reporte de Formatos'!X149</f>
        <v>Alvarado</v>
      </c>
      <c r="D145" s="11" t="str">
        <f>+'Reporte de Formatos'!Y149</f>
        <v>Gutierrez</v>
      </c>
      <c r="E145" s="11" t="str">
        <f>+'Reporte de Formatos'!Z149</f>
        <v>Hombre</v>
      </c>
      <c r="F145" s="11">
        <f>+'Reporte de Formatos'!AA149</f>
        <v>0</v>
      </c>
      <c r="G145" s="11" t="str">
        <f>+'Reporte de Formatos'!AC149</f>
        <v>AAGA601028SS7</v>
      </c>
    </row>
    <row r="146" spans="1:7" x14ac:dyDescent="0.25">
      <c r="A146" s="11">
        <v>143</v>
      </c>
      <c r="B146" s="11" t="str">
        <f>+'Reporte de Formatos'!W150</f>
        <v>Patricia</v>
      </c>
      <c r="C146" s="11" t="str">
        <f>+'Reporte de Formatos'!X150</f>
        <v>Rocha</v>
      </c>
      <c r="D146" s="11" t="str">
        <f>+'Reporte de Formatos'!Y150</f>
        <v>Cruz</v>
      </c>
      <c r="E146" s="11" t="str">
        <f>+'Reporte de Formatos'!Z150</f>
        <v>Mujer</v>
      </c>
      <c r="F146" s="11">
        <f>+'Reporte de Formatos'!AA150</f>
        <v>0</v>
      </c>
      <c r="G146" s="11" t="str">
        <f>+'Reporte de Formatos'!AC150</f>
        <v>ROCP650828KL0</v>
      </c>
    </row>
    <row r="147" spans="1:7" x14ac:dyDescent="0.25">
      <c r="A147" s="11">
        <v>144</v>
      </c>
      <c r="B147" s="11" t="str">
        <f>+'Reporte de Formatos'!W151</f>
        <v>Patricia</v>
      </c>
      <c r="C147" s="11" t="str">
        <f>+'Reporte de Formatos'!X151</f>
        <v>Rocha</v>
      </c>
      <c r="D147" s="11" t="str">
        <f>+'Reporte de Formatos'!Y151</f>
        <v>Cruz</v>
      </c>
      <c r="E147" s="11" t="str">
        <f>+'Reporte de Formatos'!Z151</f>
        <v>Mujer</v>
      </c>
      <c r="F147" s="11">
        <f>+'Reporte de Formatos'!AA151</f>
        <v>0</v>
      </c>
      <c r="G147" s="11" t="str">
        <f>+'Reporte de Formatos'!AC151</f>
        <v>ROCP650828KL0</v>
      </c>
    </row>
    <row r="148" spans="1:7" x14ac:dyDescent="0.25">
      <c r="A148" s="11">
        <v>145</v>
      </c>
      <c r="B148" s="11">
        <f>+'Reporte de Formatos'!W152</f>
        <v>0</v>
      </c>
      <c r="C148" s="11">
        <f>+'Reporte de Formatos'!X152</f>
        <v>0</v>
      </c>
      <c r="D148" s="11">
        <f>+'Reporte de Formatos'!Y152</f>
        <v>0</v>
      </c>
      <c r="E148" s="11">
        <f>+'Reporte de Formatos'!Z152</f>
        <v>0</v>
      </c>
      <c r="F148" s="11" t="str">
        <f>+'Reporte de Formatos'!AA152</f>
        <v>Grupo Marpa IT, S.A. de C.V.</v>
      </c>
      <c r="G148" s="11" t="str">
        <f>+'Reporte de Formatos'!AC152</f>
        <v>IMP871216310</v>
      </c>
    </row>
    <row r="149" spans="1:7" x14ac:dyDescent="0.25">
      <c r="A149" s="11">
        <v>146</v>
      </c>
      <c r="B149" s="11">
        <f>+'Reporte de Formatos'!W153</f>
        <v>0</v>
      </c>
      <c r="C149" s="11">
        <f>+'Reporte de Formatos'!X153</f>
        <v>0</v>
      </c>
      <c r="D149" s="11">
        <f>+'Reporte de Formatos'!Y153</f>
        <v>0</v>
      </c>
      <c r="E149" s="11">
        <f>+'Reporte de Formatos'!Z153</f>
        <v>0</v>
      </c>
      <c r="F149" s="11" t="str">
        <f>+'Reporte de Formatos'!AA153</f>
        <v>Vamor Asociados S.A. de C.V.</v>
      </c>
      <c r="G149" s="11" t="str">
        <f>+'Reporte de Formatos'!AC153</f>
        <v>VAS1705228Y2</v>
      </c>
    </row>
    <row r="150" spans="1:7" x14ac:dyDescent="0.25">
      <c r="A150" s="11">
        <v>147</v>
      </c>
      <c r="B150" s="11">
        <f>+'Reporte de Formatos'!W154</f>
        <v>0</v>
      </c>
      <c r="C150" s="11">
        <f>+'Reporte de Formatos'!X154</f>
        <v>0</v>
      </c>
      <c r="D150" s="11">
        <f>+'Reporte de Formatos'!Y154</f>
        <v>0</v>
      </c>
      <c r="E150" s="11">
        <f>+'Reporte de Formatos'!Z154</f>
        <v>0</v>
      </c>
      <c r="F150" s="11" t="str">
        <f>+'Reporte de Formatos'!AA154</f>
        <v>Grupo Marpa IT, S.A. de C.V.</v>
      </c>
      <c r="G150" s="11" t="str">
        <f>+'Reporte de Formatos'!AC154</f>
        <v>IMP871216310</v>
      </c>
    </row>
    <row r="151" spans="1:7" x14ac:dyDescent="0.25">
      <c r="A151" s="11">
        <v>148</v>
      </c>
      <c r="B151" s="11">
        <f>+'Reporte de Formatos'!W155</f>
        <v>0</v>
      </c>
      <c r="C151" s="11">
        <f>+'Reporte de Formatos'!X155</f>
        <v>0</v>
      </c>
      <c r="D151" s="11">
        <f>+'Reporte de Formatos'!Y155</f>
        <v>0</v>
      </c>
      <c r="E151" s="11">
        <f>+'Reporte de Formatos'!Z155</f>
        <v>0</v>
      </c>
      <c r="F151" s="11" t="str">
        <f>+'Reporte de Formatos'!AA155</f>
        <v>Surtidora de Alta Tecnología S.A. de C.V.</v>
      </c>
      <c r="G151" s="11" t="str">
        <f>+'Reporte de Formatos'!AC155</f>
        <v>SAT900613RT1</v>
      </c>
    </row>
    <row r="152" spans="1:7" x14ac:dyDescent="0.25">
      <c r="A152" s="11">
        <v>149</v>
      </c>
      <c r="B152" s="11">
        <f>+'Reporte de Formatos'!W156</f>
        <v>0</v>
      </c>
      <c r="C152" s="11">
        <f>+'Reporte de Formatos'!X156</f>
        <v>0</v>
      </c>
      <c r="D152" s="11">
        <f>+'Reporte de Formatos'!Y156</f>
        <v>0</v>
      </c>
      <c r="E152" s="11">
        <f>+'Reporte de Formatos'!Z156</f>
        <v>0</v>
      </c>
      <c r="F152" s="11" t="str">
        <f>+'Reporte de Formatos'!AA156</f>
        <v>Consultoría Alpha Peak</v>
      </c>
      <c r="G152" s="11" t="str">
        <f>+'Reporte de Formatos'!AC156</f>
        <v>CAP210728CI0</v>
      </c>
    </row>
    <row r="153" spans="1:7" x14ac:dyDescent="0.25">
      <c r="A153" s="11">
        <v>150</v>
      </c>
      <c r="B153" s="11" t="str">
        <f>+'Reporte de Formatos'!W157</f>
        <v xml:space="preserve">Reyna </v>
      </c>
      <c r="C153" s="11" t="str">
        <f>+'Reporte de Formatos'!X157</f>
        <v>Echeverría</v>
      </c>
      <c r="D153" s="11" t="str">
        <f>+'Reporte de Formatos'!Y157</f>
        <v>Ríos</v>
      </c>
      <c r="E153" s="11" t="str">
        <f>+'Reporte de Formatos'!Z157</f>
        <v>Mujer</v>
      </c>
      <c r="F153" s="11">
        <f>+'Reporte de Formatos'!AA157</f>
        <v>0</v>
      </c>
      <c r="G153" s="11" t="str">
        <f>+'Reporte de Formatos'!AC157</f>
        <v>EERR751229FL6</v>
      </c>
    </row>
    <row r="154" spans="1:7" x14ac:dyDescent="0.25">
      <c r="A154" s="11">
        <v>151</v>
      </c>
      <c r="B154" s="11">
        <f>+'Reporte de Formatos'!W158</f>
        <v>0</v>
      </c>
      <c r="C154" s="11">
        <f>+'Reporte de Formatos'!X158</f>
        <v>0</v>
      </c>
      <c r="D154" s="11">
        <f>+'Reporte de Formatos'!Y158</f>
        <v>0</v>
      </c>
      <c r="E154" s="11">
        <f>+'Reporte de Formatos'!Z158</f>
        <v>0</v>
      </c>
      <c r="F154" s="11" t="str">
        <f>+'Reporte de Formatos'!AA158</f>
        <v>Comercializadora Ocatvo Mundo</v>
      </c>
      <c r="G154" s="11" t="str">
        <f>+'Reporte de Formatos'!AC158</f>
        <v>COM1903064A1</v>
      </c>
    </row>
    <row r="155" spans="1:7" x14ac:dyDescent="0.25">
      <c r="A155" s="11">
        <v>152</v>
      </c>
      <c r="B155" s="11" t="str">
        <f>+'Reporte de Formatos'!W159</f>
        <v xml:space="preserve">Miriam Elizabeth </v>
      </c>
      <c r="C155" s="11" t="str">
        <f>+'Reporte de Formatos'!X159</f>
        <v xml:space="preserve">Ramos </v>
      </c>
      <c r="D155" s="11" t="str">
        <f>+'Reporte de Formatos'!Y159</f>
        <v>Muñoz</v>
      </c>
      <c r="E155" s="11" t="str">
        <f>+'Reporte de Formatos'!Z159</f>
        <v>Mujer</v>
      </c>
      <c r="F155" s="11">
        <f>+'Reporte de Formatos'!AA159</f>
        <v>0</v>
      </c>
      <c r="G155" s="11" t="str">
        <f>+'Reporte de Formatos'!AC159</f>
        <v>RAMM770310370</v>
      </c>
    </row>
    <row r="156" spans="1:7" x14ac:dyDescent="0.25">
      <c r="A156" s="11">
        <v>153</v>
      </c>
      <c r="B156" s="11" t="str">
        <f>+'Reporte de Formatos'!W160</f>
        <v xml:space="preserve">María de Jesús </v>
      </c>
      <c r="C156" s="11" t="str">
        <f>+'Reporte de Formatos'!X160</f>
        <v xml:space="preserve">Xicotencatl </v>
      </c>
      <c r="D156" s="11" t="str">
        <f>+'Reporte de Formatos'!Y160</f>
        <v>Torres</v>
      </c>
      <c r="E156" s="11" t="str">
        <f>+'Reporte de Formatos'!Z160</f>
        <v>Mujer</v>
      </c>
      <c r="F156" s="11">
        <f>+'Reporte de Formatos'!AA160</f>
        <v>0</v>
      </c>
      <c r="G156" s="11" t="str">
        <f>+'Reporte de Formatos'!AC160</f>
        <v>XITJ960115543</v>
      </c>
    </row>
    <row r="157" spans="1:7" x14ac:dyDescent="0.25">
      <c r="A157" s="11">
        <v>154</v>
      </c>
      <c r="B157" s="11" t="str">
        <f>+'Reporte de Formatos'!W161</f>
        <v xml:space="preserve">Jorge </v>
      </c>
      <c r="C157" s="11" t="str">
        <f>+'Reporte de Formatos'!X161</f>
        <v xml:space="preserve">Escobar </v>
      </c>
      <c r="D157" s="11" t="str">
        <f>+'Reporte de Formatos'!Y161</f>
        <v>Sánchez</v>
      </c>
      <c r="E157" s="11" t="str">
        <f>+'Reporte de Formatos'!Z161</f>
        <v>Mujer</v>
      </c>
      <c r="F157" s="11">
        <f>+'Reporte de Formatos'!AA161</f>
        <v>0</v>
      </c>
      <c r="G157" s="11" t="str">
        <f>+'Reporte de Formatos'!AC161</f>
        <v>EOSJ7504234B3</v>
      </c>
    </row>
    <row r="158" spans="1:7" x14ac:dyDescent="0.25">
      <c r="A158" s="11">
        <v>155</v>
      </c>
      <c r="B158" s="11" t="str">
        <f>+'Reporte de Formatos'!W162</f>
        <v xml:space="preserve">Alejandra </v>
      </c>
      <c r="C158" s="11" t="str">
        <f>+'Reporte de Formatos'!X162</f>
        <v xml:space="preserve">Aguilar </v>
      </c>
      <c r="D158" s="11" t="str">
        <f>+'Reporte de Formatos'!Y162</f>
        <v>Durán</v>
      </c>
      <c r="E158" s="11" t="str">
        <f>+'Reporte de Formatos'!Z162</f>
        <v>Hombre</v>
      </c>
      <c r="F158" s="11">
        <f>+'Reporte de Formatos'!AA162</f>
        <v>0</v>
      </c>
      <c r="G158" s="11" t="str">
        <f>+'Reporte de Formatos'!AC162</f>
        <v>AUDA8805088W1</v>
      </c>
    </row>
    <row r="159" spans="1:7" x14ac:dyDescent="0.25">
      <c r="A159" s="11">
        <v>156</v>
      </c>
      <c r="B159" s="11" t="str">
        <f>+'Reporte de Formatos'!W163</f>
        <v xml:space="preserve">Cynthia </v>
      </c>
      <c r="C159" s="11" t="str">
        <f>+'Reporte de Formatos'!X163</f>
        <v xml:space="preserve">Palacios </v>
      </c>
      <c r="D159" s="11" t="str">
        <f>+'Reporte de Formatos'!Y163</f>
        <v>Arce</v>
      </c>
      <c r="E159" s="11" t="str">
        <f>+'Reporte de Formatos'!Z163</f>
        <v>Mujer</v>
      </c>
      <c r="F159" s="11">
        <f>+'Reporte de Formatos'!AA163</f>
        <v>0</v>
      </c>
      <c r="G159" s="11" t="str">
        <f>+'Reporte de Formatos'!AC163</f>
        <v>PAAC970821A23</v>
      </c>
    </row>
    <row r="160" spans="1:7" x14ac:dyDescent="0.25">
      <c r="A160" s="11">
        <v>157</v>
      </c>
      <c r="B160" s="11" t="str">
        <f>+'Reporte de Formatos'!W164</f>
        <v xml:space="preserve">Marlen </v>
      </c>
      <c r="C160" s="11" t="str">
        <f>+'Reporte de Formatos'!X164</f>
        <v xml:space="preserve">Castro </v>
      </c>
      <c r="D160" s="11" t="str">
        <f>+'Reporte de Formatos'!Y164</f>
        <v>Juárez</v>
      </c>
      <c r="E160" s="11" t="str">
        <f>+'Reporte de Formatos'!Z164</f>
        <v>Mujer</v>
      </c>
      <c r="F160" s="11">
        <f>+'Reporte de Formatos'!AA164</f>
        <v>0</v>
      </c>
      <c r="G160" s="11" t="str">
        <f>+'Reporte de Formatos'!AC164</f>
        <v>CAJM9209258J9</v>
      </c>
    </row>
    <row r="161" spans="1:7" x14ac:dyDescent="0.25">
      <c r="A161" s="11">
        <v>158</v>
      </c>
      <c r="B161" s="11" t="str">
        <f>+'Reporte de Formatos'!W165</f>
        <v xml:space="preserve">Juan Carlos </v>
      </c>
      <c r="C161" s="11" t="str">
        <f>+'Reporte de Formatos'!X165</f>
        <v xml:space="preserve">Vazquez </v>
      </c>
      <c r="D161" s="11" t="str">
        <f>+'Reporte de Formatos'!Y165</f>
        <v>Arroyo</v>
      </c>
      <c r="E161" s="11" t="str">
        <f>+'Reporte de Formatos'!Z165</f>
        <v>Hombre</v>
      </c>
      <c r="F161" s="11">
        <f>+'Reporte de Formatos'!AA165</f>
        <v>0</v>
      </c>
      <c r="G161" s="11" t="str">
        <f>+'Reporte de Formatos'!AC165</f>
        <v>VAAJ020409E38</v>
      </c>
    </row>
    <row r="162" spans="1:7" x14ac:dyDescent="0.25">
      <c r="A162" s="11">
        <v>159</v>
      </c>
      <c r="B162" s="11" t="str">
        <f>+'Reporte de Formatos'!W166</f>
        <v xml:space="preserve">Diego </v>
      </c>
      <c r="C162" s="11" t="str">
        <f>+'Reporte de Formatos'!X166</f>
        <v xml:space="preserve">Ordaz </v>
      </c>
      <c r="D162" s="11" t="str">
        <f>+'Reporte de Formatos'!Y166</f>
        <v>Hernandez</v>
      </c>
      <c r="E162" s="11" t="str">
        <f>+'Reporte de Formatos'!Z166</f>
        <v>Hombre</v>
      </c>
      <c r="F162" s="11">
        <f>+'Reporte de Formatos'!AA166</f>
        <v>0</v>
      </c>
      <c r="G162" s="11" t="str">
        <f>+'Reporte de Formatos'!AC166</f>
        <v>OAHD0209032I5</v>
      </c>
    </row>
    <row r="163" spans="1:7" x14ac:dyDescent="0.25">
      <c r="A163" s="11">
        <v>160</v>
      </c>
      <c r="B163" s="11" t="str">
        <f>+'Reporte de Formatos'!W167</f>
        <v xml:space="preserve">Olivia </v>
      </c>
      <c r="C163" s="11" t="str">
        <f>+'Reporte de Formatos'!X167</f>
        <v xml:space="preserve">Barron </v>
      </c>
      <c r="D163" s="11" t="str">
        <f>+'Reporte de Formatos'!Y167</f>
        <v>Ramírez</v>
      </c>
      <c r="E163" s="11" t="str">
        <f>+'Reporte de Formatos'!Z167</f>
        <v>Mujer</v>
      </c>
      <c r="F163" s="11">
        <f>+'Reporte de Formatos'!AA167</f>
        <v>0</v>
      </c>
      <c r="G163" s="11" t="str">
        <f>+'Reporte de Formatos'!AC167</f>
        <v>BARO950823GK0</v>
      </c>
    </row>
    <row r="164" spans="1:7" x14ac:dyDescent="0.25">
      <c r="A164" s="11">
        <v>161</v>
      </c>
      <c r="B164" s="11" t="str">
        <f>+'Reporte de Formatos'!W168</f>
        <v xml:space="preserve">Gerardo </v>
      </c>
      <c r="C164" s="11" t="str">
        <f>+'Reporte de Formatos'!X168</f>
        <v xml:space="preserve">Solis </v>
      </c>
      <c r="D164" s="11" t="str">
        <f>+'Reporte de Formatos'!Y168</f>
        <v>Vargas</v>
      </c>
      <c r="E164" s="11" t="str">
        <f>+'Reporte de Formatos'!Z168</f>
        <v>Hombre</v>
      </c>
      <c r="F164" s="11">
        <f>+'Reporte de Formatos'!AA168</f>
        <v>0</v>
      </c>
      <c r="G164" s="11" t="str">
        <f>+'Reporte de Formatos'!AC168</f>
        <v>SOVG861003B38</v>
      </c>
    </row>
    <row r="165" spans="1:7" x14ac:dyDescent="0.25">
      <c r="A165" s="11">
        <v>162</v>
      </c>
      <c r="B165" s="11">
        <f>+'Reporte de Formatos'!W169</f>
        <v>0</v>
      </c>
      <c r="C165" s="11">
        <f>+'Reporte de Formatos'!X169</f>
        <v>0</v>
      </c>
      <c r="D165" s="11">
        <f>+'Reporte de Formatos'!Y169</f>
        <v>0</v>
      </c>
      <c r="E165" s="11">
        <f>+'Reporte de Formatos'!Z169</f>
        <v>0</v>
      </c>
      <c r="F165" s="11" t="str">
        <f>+'Reporte de Formatos'!AA169</f>
        <v>Asesores en Tecnología para la Educación A.C.</v>
      </c>
      <c r="G165" s="11" t="str">
        <f>+'Reporte de Formatos'!AC169</f>
        <v>ATE161111IE0</v>
      </c>
    </row>
    <row r="166" spans="1:7" x14ac:dyDescent="0.25">
      <c r="A166" s="11">
        <v>163</v>
      </c>
      <c r="B166" s="11" t="str">
        <f>+'Reporte de Formatos'!W170</f>
        <v>Carlos Javier</v>
      </c>
      <c r="C166" s="11" t="str">
        <f>+'Reporte de Formatos'!X170</f>
        <v>Arteaga</v>
      </c>
      <c r="D166" s="11" t="str">
        <f>+'Reporte de Formatos'!Y170</f>
        <v>Vega</v>
      </c>
      <c r="E166" s="11" t="str">
        <f>+'Reporte de Formatos'!Z170</f>
        <v>Hombre</v>
      </c>
      <c r="F166" s="11">
        <f>+'Reporte de Formatos'!AA170</f>
        <v>0</v>
      </c>
      <c r="G166" s="11" t="str">
        <f>+'Reporte de Formatos'!AC170</f>
        <v>AEVC880324MB7</v>
      </c>
    </row>
    <row r="167" spans="1:7" x14ac:dyDescent="0.25">
      <c r="A167" s="11">
        <v>164</v>
      </c>
      <c r="B167" s="11" t="str">
        <f>+'Reporte de Formatos'!W171</f>
        <v>Carlos Javier</v>
      </c>
      <c r="C167" s="11" t="str">
        <f>+'Reporte de Formatos'!X171</f>
        <v>Arteaga</v>
      </c>
      <c r="D167" s="11" t="str">
        <f>+'Reporte de Formatos'!Y171</f>
        <v>Vega</v>
      </c>
      <c r="E167" s="11" t="str">
        <f>+'Reporte de Formatos'!Z171</f>
        <v>Hombre</v>
      </c>
      <c r="F167" s="11">
        <f>+'Reporte de Formatos'!AA171</f>
        <v>0</v>
      </c>
      <c r="G167" s="11" t="str">
        <f>+'Reporte de Formatos'!AC171</f>
        <v>AEVC880324MB7</v>
      </c>
    </row>
    <row r="168" spans="1:7" x14ac:dyDescent="0.25">
      <c r="A168" s="11">
        <v>165</v>
      </c>
      <c r="B168" s="11" t="str">
        <f>+'Reporte de Formatos'!W172</f>
        <v>Genaro</v>
      </c>
      <c r="C168" s="11" t="str">
        <f>+'Reporte de Formatos'!X172</f>
        <v>Arauz</v>
      </c>
      <c r="D168" s="11" t="str">
        <f>+'Reporte de Formatos'!Y172</f>
        <v>Torres</v>
      </c>
      <c r="E168" s="11" t="str">
        <f>+'Reporte de Formatos'!Z172</f>
        <v>Hombre</v>
      </c>
      <c r="F168" s="11">
        <f>+'Reporte de Formatos'!AA172</f>
        <v>0</v>
      </c>
      <c r="G168" s="11" t="str">
        <f>+'Reporte de Formatos'!AC172</f>
        <v>AATG871224P26</v>
      </c>
    </row>
    <row r="169" spans="1:7" x14ac:dyDescent="0.25">
      <c r="A169" s="11">
        <v>166</v>
      </c>
      <c r="B169" s="11">
        <f>+'Reporte de Formatos'!W173</f>
        <v>0</v>
      </c>
      <c r="C169" s="11">
        <f>+'Reporte de Formatos'!X173</f>
        <v>0</v>
      </c>
      <c r="D169" s="11">
        <f>+'Reporte de Formatos'!Y173</f>
        <v>0</v>
      </c>
      <c r="E169" s="11">
        <f>+'Reporte de Formatos'!Z173</f>
        <v>0</v>
      </c>
      <c r="F169" s="11" t="str">
        <f>+'Reporte de Formatos'!AA173</f>
        <v>Sistemas de Ingenieria Ambiental</v>
      </c>
      <c r="G169" s="11" t="str">
        <f>+'Reporte de Formatos'!AC173</f>
        <v>SIA850315AH7</v>
      </c>
    </row>
    <row r="170" spans="1:7" x14ac:dyDescent="0.25">
      <c r="A170" s="11">
        <v>167</v>
      </c>
      <c r="B170" s="11">
        <f>+'Reporte de Formatos'!W174</f>
        <v>0</v>
      </c>
      <c r="C170" s="11">
        <f>+'Reporte de Formatos'!X174</f>
        <v>0</v>
      </c>
      <c r="D170" s="11">
        <f>+'Reporte de Formatos'!Y174</f>
        <v>0</v>
      </c>
      <c r="E170" s="11">
        <f>+'Reporte de Formatos'!Z174</f>
        <v>0</v>
      </c>
      <c r="F170" s="11" t="str">
        <f>+'Reporte de Formatos'!AA174</f>
        <v>Vamor Asociados S.A. de C.V.</v>
      </c>
      <c r="G170" s="11" t="str">
        <f>+'Reporte de Formatos'!AC174</f>
        <v>VAS1705228Y2</v>
      </c>
    </row>
    <row r="171" spans="1:7" x14ac:dyDescent="0.25">
      <c r="A171" s="11">
        <v>168</v>
      </c>
      <c r="B171" s="11">
        <f>+'Reporte de Formatos'!W175</f>
        <v>0</v>
      </c>
      <c r="C171" s="11">
        <f>+'Reporte de Formatos'!X175</f>
        <v>0</v>
      </c>
      <c r="D171" s="11">
        <f>+'Reporte de Formatos'!Y175</f>
        <v>0</v>
      </c>
      <c r="E171" s="11">
        <f>+'Reporte de Formatos'!Z175</f>
        <v>0</v>
      </c>
      <c r="F171" s="11" t="str">
        <f>+'Reporte de Formatos'!AA175</f>
        <v>Quálitas Compañía de Seguros S.A. de C.V.</v>
      </c>
      <c r="G171" s="11" t="str">
        <f>+'Reporte de Formatos'!AC175</f>
        <v>QCS931209G49</v>
      </c>
    </row>
    <row r="172" spans="1:7" x14ac:dyDescent="0.25">
      <c r="A172" s="11">
        <v>169</v>
      </c>
      <c r="B172" s="11" t="str">
        <f>+'Reporte de Formatos'!W176</f>
        <v>Carlos Eduardo</v>
      </c>
      <c r="C172" s="11" t="str">
        <f>+'Reporte de Formatos'!X176</f>
        <v>Escorza</v>
      </c>
      <c r="D172" s="11" t="str">
        <f>+'Reporte de Formatos'!Y176</f>
        <v>Guevara</v>
      </c>
      <c r="E172" s="11" t="str">
        <f>+'Reporte de Formatos'!Z176</f>
        <v>Hombre</v>
      </c>
      <c r="F172" s="11">
        <f>+'Reporte de Formatos'!AA176</f>
        <v>0</v>
      </c>
      <c r="G172" s="11" t="str">
        <f>+'Reporte de Formatos'!AC176</f>
        <v>EOGC821124AV2</v>
      </c>
    </row>
    <row r="173" spans="1:7" x14ac:dyDescent="0.25">
      <c r="A173" s="11">
        <v>170</v>
      </c>
      <c r="B173" s="11" t="str">
        <f>+'Reporte de Formatos'!W177</f>
        <v>Rita</v>
      </c>
      <c r="C173" s="11" t="str">
        <f>+'Reporte de Formatos'!X177</f>
        <v>Rangel</v>
      </c>
      <c r="D173" s="11" t="str">
        <f>+'Reporte de Formatos'!Y177</f>
        <v>Flores</v>
      </c>
      <c r="E173" s="11" t="str">
        <f>+'Reporte de Formatos'!Z177</f>
        <v>Mujer</v>
      </c>
      <c r="F173" s="11">
        <f>+'Reporte de Formatos'!AA177</f>
        <v>0</v>
      </c>
      <c r="G173" s="11" t="str">
        <f>+'Reporte de Formatos'!AC177</f>
        <v>RAFR5905227Y3</v>
      </c>
    </row>
    <row r="174" spans="1:7" x14ac:dyDescent="0.25">
      <c r="A174" s="11">
        <v>171</v>
      </c>
      <c r="B174" s="11" t="str">
        <f>+'Reporte de Formatos'!W178</f>
        <v>Yaisiri</v>
      </c>
      <c r="C174" s="11" t="str">
        <f>+'Reporte de Formatos'!X178</f>
        <v xml:space="preserve">García </v>
      </c>
      <c r="D174" s="11" t="str">
        <f>+'Reporte de Formatos'!Y178</f>
        <v>Pastrana</v>
      </c>
      <c r="E174" s="11" t="str">
        <f>+'Reporte de Formatos'!Z178</f>
        <v>Mujer</v>
      </c>
      <c r="F174" s="11">
        <f>+'Reporte de Formatos'!AA178</f>
        <v>0</v>
      </c>
      <c r="G174" s="11" t="str">
        <f>+'Reporte de Formatos'!AC178</f>
        <v>GAPY860821TH6</v>
      </c>
    </row>
    <row r="175" spans="1:7" x14ac:dyDescent="0.25">
      <c r="A175" s="11">
        <v>172</v>
      </c>
      <c r="B175" s="11">
        <f>+'Reporte de Formatos'!W179</f>
        <v>0</v>
      </c>
      <c r="C175" s="11">
        <f>+'Reporte de Formatos'!X179</f>
        <v>0</v>
      </c>
      <c r="D175" s="11">
        <f>+'Reporte de Formatos'!Y179</f>
        <v>0</v>
      </c>
      <c r="E175" s="11">
        <f>+'Reporte de Formatos'!Z179</f>
        <v>0</v>
      </c>
      <c r="F175" s="11" t="str">
        <f>+'Reporte de Formatos'!AA179</f>
        <v>Gen Industrial S.A. de C.V.</v>
      </c>
      <c r="G175" s="11" t="str">
        <f>+'Reporte de Formatos'!AC179</f>
        <v>GIN811027SS4</v>
      </c>
    </row>
    <row r="176" spans="1:7" x14ac:dyDescent="0.25">
      <c r="A176" s="11">
        <v>173</v>
      </c>
      <c r="B176" s="11">
        <f>+'Reporte de Formatos'!W180</f>
        <v>0</v>
      </c>
      <c r="C176" s="11">
        <f>+'Reporte de Formatos'!X180</f>
        <v>0</v>
      </c>
      <c r="D176" s="11">
        <f>+'Reporte de Formatos'!Y180</f>
        <v>0</v>
      </c>
      <c r="E176" s="11">
        <f>+'Reporte de Formatos'!Z180</f>
        <v>0</v>
      </c>
      <c r="F176" s="11" t="str">
        <f>+'Reporte de Formatos'!AA180</f>
        <v>Comercializadora Octavo Mundo</v>
      </c>
      <c r="G176" s="11" t="str">
        <f>+'Reporte de Formatos'!AC180</f>
        <v>COM1903064A1</v>
      </c>
    </row>
    <row r="177" spans="1:7" x14ac:dyDescent="0.25">
      <c r="A177" s="11">
        <v>174</v>
      </c>
      <c r="B177" s="11">
        <f>+'Reporte de Formatos'!W181</f>
        <v>0</v>
      </c>
      <c r="C177" s="11">
        <f>+'Reporte de Formatos'!X181</f>
        <v>0</v>
      </c>
      <c r="D177" s="11">
        <f>+'Reporte de Formatos'!Y181</f>
        <v>0</v>
      </c>
      <c r="E177" s="11">
        <f>+'Reporte de Formatos'!Z181</f>
        <v>0</v>
      </c>
      <c r="F177" s="11" t="str">
        <f>+'Reporte de Formatos'!AA181</f>
        <v>Grupo Marpa IT  S.A de C.V</v>
      </c>
      <c r="G177" s="11" t="str">
        <f>+'Reporte de Formatos'!AC181</f>
        <v>IMP871216310</v>
      </c>
    </row>
    <row r="178" spans="1:7" x14ac:dyDescent="0.25">
      <c r="A178" s="11">
        <v>175</v>
      </c>
      <c r="B178" s="11">
        <f>+'Reporte de Formatos'!W182</f>
        <v>0</v>
      </c>
      <c r="C178" s="11">
        <f>+'Reporte de Formatos'!X182</f>
        <v>0</v>
      </c>
      <c r="D178" s="11">
        <f>+'Reporte de Formatos'!Y182</f>
        <v>0</v>
      </c>
      <c r="E178" s="11">
        <f>+'Reporte de Formatos'!Z182</f>
        <v>0</v>
      </c>
      <c r="F178" s="11" t="str">
        <f>+'Reporte de Formatos'!AA182</f>
        <v xml:space="preserve">Vamor Asociados S.A de C.V </v>
      </c>
      <c r="G178" s="11" t="str">
        <f>+'Reporte de Formatos'!AC182</f>
        <v>VAS1705228Y2</v>
      </c>
    </row>
    <row r="179" spans="1:7" x14ac:dyDescent="0.25">
      <c r="A179" s="11">
        <v>176</v>
      </c>
      <c r="B179" s="11" t="str">
        <f>+'Reporte de Formatos'!W183</f>
        <v>Judith Yolanda</v>
      </c>
      <c r="C179" s="11" t="str">
        <f>+'Reporte de Formatos'!X183</f>
        <v>Ortega</v>
      </c>
      <c r="D179" s="11" t="str">
        <f>+'Reporte de Formatos'!Y183</f>
        <v>Muñoz</v>
      </c>
      <c r="E179" s="11" t="str">
        <f>+'Reporte de Formatos'!Z183</f>
        <v>Mujer</v>
      </c>
      <c r="F179" s="11">
        <f>+'Reporte de Formatos'!AA183</f>
        <v>0</v>
      </c>
      <c r="G179" s="11" t="str">
        <f>+'Reporte de Formatos'!AC183</f>
        <v>OEMJ510719JE9</v>
      </c>
    </row>
    <row r="180" spans="1:7" x14ac:dyDescent="0.25">
      <c r="A180" s="11">
        <v>177</v>
      </c>
      <c r="B180" s="11" t="str">
        <f>+'Reporte de Formatos'!W184</f>
        <v>Judith Yolanda</v>
      </c>
      <c r="C180" s="11" t="str">
        <f>+'Reporte de Formatos'!X184</f>
        <v>Ortega</v>
      </c>
      <c r="D180" s="11" t="str">
        <f>+'Reporte de Formatos'!Y184</f>
        <v>Muñoz</v>
      </c>
      <c r="E180" s="11" t="str">
        <f>+'Reporte de Formatos'!Z184</f>
        <v>Mujer</v>
      </c>
      <c r="F180" s="11">
        <f>+'Reporte de Formatos'!AA184</f>
        <v>0</v>
      </c>
      <c r="G180" s="11" t="str">
        <f>+'Reporte de Formatos'!AC184</f>
        <v>OEMJ510719JE9</v>
      </c>
    </row>
    <row r="181" spans="1:7" x14ac:dyDescent="0.25">
      <c r="A181" s="11">
        <v>178</v>
      </c>
      <c r="B181" s="11" t="str">
        <f>+'Reporte de Formatos'!W185</f>
        <v>Judith Yolanda</v>
      </c>
      <c r="C181" s="11" t="str">
        <f>+'Reporte de Formatos'!X185</f>
        <v>Ortega</v>
      </c>
      <c r="D181" s="11" t="str">
        <f>+'Reporte de Formatos'!Y185</f>
        <v>Muñoz</v>
      </c>
      <c r="E181" s="11" t="str">
        <f>+'Reporte de Formatos'!Z185</f>
        <v>Mujer</v>
      </c>
      <c r="F181" s="11">
        <f>+'Reporte de Formatos'!AA185</f>
        <v>0</v>
      </c>
      <c r="G181" s="11" t="str">
        <f>+'Reporte de Formatos'!AC185</f>
        <v>OEMJ510719JE9</v>
      </c>
    </row>
    <row r="182" spans="1:7" x14ac:dyDescent="0.25">
      <c r="A182" s="11">
        <v>179</v>
      </c>
      <c r="B182" s="11">
        <f>+'Reporte de Formatos'!W186</f>
        <v>0</v>
      </c>
      <c r="C182" s="11">
        <f>+'Reporte de Formatos'!X186</f>
        <v>0</v>
      </c>
      <c r="D182" s="11">
        <f>+'Reporte de Formatos'!Y186</f>
        <v>0</v>
      </c>
      <c r="E182" s="11">
        <f>+'Reporte de Formatos'!Z186</f>
        <v>0</v>
      </c>
      <c r="F182" s="11" t="str">
        <f>+'Reporte de Formatos'!AA186</f>
        <v xml:space="preserve">Vamor Asociados S.A de C.V </v>
      </c>
      <c r="G182" s="11" t="str">
        <f>+'Reporte de Formatos'!AC186</f>
        <v>VAS1705228Y2</v>
      </c>
    </row>
    <row r="183" spans="1:7" x14ac:dyDescent="0.25">
      <c r="A183" s="11">
        <v>180</v>
      </c>
      <c r="B183" s="11" t="str">
        <f>+'Reporte de Formatos'!W187</f>
        <v>Nallely</v>
      </c>
      <c r="C183" s="11" t="str">
        <f>+'Reporte de Formatos'!X187</f>
        <v>Morales</v>
      </c>
      <c r="D183" s="11" t="str">
        <f>+'Reporte de Formatos'!Y187</f>
        <v>Capellán</v>
      </c>
      <c r="E183" s="11" t="str">
        <f>+'Reporte de Formatos'!Z187</f>
        <v>Mujer</v>
      </c>
      <c r="F183" s="11">
        <f>+'Reporte de Formatos'!AA187</f>
        <v>0</v>
      </c>
      <c r="G183" s="11" t="str">
        <f>+'Reporte de Formatos'!AC187</f>
        <v>MOCN8611079F0</v>
      </c>
    </row>
    <row r="184" spans="1:7" x14ac:dyDescent="0.25">
      <c r="A184" s="11">
        <v>181</v>
      </c>
      <c r="B184" s="11" t="str">
        <f>+'Reporte de Formatos'!W188</f>
        <v>José Francisco</v>
      </c>
      <c r="C184" s="11" t="str">
        <f>+'Reporte de Formatos'!X188</f>
        <v>Díaz</v>
      </c>
      <c r="D184" s="11" t="str">
        <f>+'Reporte de Formatos'!Y188</f>
        <v>Salim</v>
      </c>
      <c r="E184" s="11" t="str">
        <f>+'Reporte de Formatos'!Z188</f>
        <v>Hombre</v>
      </c>
      <c r="F184" s="11">
        <f>+'Reporte de Formatos'!AA188</f>
        <v>0</v>
      </c>
      <c r="G184" s="11" t="str">
        <f>+'Reporte de Formatos'!AC188</f>
        <v>DISF870312JX6</v>
      </c>
    </row>
    <row r="185" spans="1:7" x14ac:dyDescent="0.25">
      <c r="A185" s="11">
        <v>182</v>
      </c>
      <c r="B185" s="11">
        <f>+'Reporte de Formatos'!W189</f>
        <v>0</v>
      </c>
      <c r="C185" s="11">
        <f>+'Reporte de Formatos'!X189</f>
        <v>0</v>
      </c>
      <c r="D185" s="11">
        <f>+'Reporte de Formatos'!Y189</f>
        <v>0</v>
      </c>
      <c r="E185" s="11">
        <f>+'Reporte de Formatos'!Z189</f>
        <v>0</v>
      </c>
      <c r="F185" s="11" t="str">
        <f>+'Reporte de Formatos'!AA189</f>
        <v xml:space="preserve">Vamor Asociados S.A de C.V </v>
      </c>
      <c r="G185" s="11" t="str">
        <f>+'Reporte de Formatos'!AC189</f>
        <v>VAS1705228Y2</v>
      </c>
    </row>
    <row r="186" spans="1:7" x14ac:dyDescent="0.25">
      <c r="A186" s="11">
        <v>183</v>
      </c>
      <c r="B186" s="11">
        <f>+'Reporte de Formatos'!W190</f>
        <v>0</v>
      </c>
      <c r="C186" s="11">
        <f>+'Reporte de Formatos'!X190</f>
        <v>0</v>
      </c>
      <c r="D186" s="11">
        <f>+'Reporte de Formatos'!Y190</f>
        <v>0</v>
      </c>
      <c r="E186" s="11">
        <f>+'Reporte de Formatos'!Z190</f>
        <v>0</v>
      </c>
      <c r="F186" s="11" t="str">
        <f>+'Reporte de Formatos'!AA190</f>
        <v>Grupo Marpa IT  S.A de C.V</v>
      </c>
      <c r="G186" s="11" t="str">
        <f>+'Reporte de Formatos'!AC190</f>
        <v>IMP871216310</v>
      </c>
    </row>
    <row r="187" spans="1:7" x14ac:dyDescent="0.25">
      <c r="A187" s="11">
        <v>184</v>
      </c>
      <c r="B187" s="11" t="str">
        <f>+'Reporte de Formatos'!W191</f>
        <v>Judith Yolanda</v>
      </c>
      <c r="C187" s="11" t="str">
        <f>+'Reporte de Formatos'!X191</f>
        <v>Ortega</v>
      </c>
      <c r="D187" s="11" t="str">
        <f>+'Reporte de Formatos'!Y191</f>
        <v>Muñoz</v>
      </c>
      <c r="E187" s="11" t="str">
        <f>+'Reporte de Formatos'!Z191</f>
        <v>Mujer</v>
      </c>
      <c r="F187" s="11">
        <f>+'Reporte de Formatos'!AA191</f>
        <v>0</v>
      </c>
      <c r="G187" s="11" t="str">
        <f>+'Reporte de Formatos'!AC191</f>
        <v>OEMJ510719JE9</v>
      </c>
    </row>
    <row r="188" spans="1:7" x14ac:dyDescent="0.25">
      <c r="A188" s="11">
        <v>185</v>
      </c>
      <c r="B188" s="11">
        <f>+'Reporte de Formatos'!W192</f>
        <v>0</v>
      </c>
      <c r="C188" s="11">
        <f>+'Reporte de Formatos'!X192</f>
        <v>0</v>
      </c>
      <c r="D188" s="11">
        <f>+'Reporte de Formatos'!Y192</f>
        <v>0</v>
      </c>
      <c r="E188" s="11">
        <f>+'Reporte de Formatos'!Z192</f>
        <v>0</v>
      </c>
      <c r="F188" s="11" t="str">
        <f>+'Reporte de Formatos'!AA192</f>
        <v xml:space="preserve">Vamor Asociados S.A de C.V </v>
      </c>
      <c r="G188" s="11" t="str">
        <f>+'Reporte de Formatos'!AC192</f>
        <v>VAS1705228Y2</v>
      </c>
    </row>
    <row r="189" spans="1:7" x14ac:dyDescent="0.25">
      <c r="A189" s="11">
        <v>186</v>
      </c>
      <c r="B189" s="11">
        <f>+'Reporte de Formatos'!W193</f>
        <v>0</v>
      </c>
      <c r="C189" s="11">
        <f>+'Reporte de Formatos'!X193</f>
        <v>0</v>
      </c>
      <c r="D189" s="11">
        <f>+'Reporte de Formatos'!Y193</f>
        <v>0</v>
      </c>
      <c r="E189" s="11">
        <f>+'Reporte de Formatos'!Z193</f>
        <v>0</v>
      </c>
      <c r="F189" s="11" t="str">
        <f>+'Reporte de Formatos'!AA193</f>
        <v>Grupo Marpa IT  S.A de C.V</v>
      </c>
      <c r="G189" s="11" t="str">
        <f>+'Reporte de Formatos'!AC193</f>
        <v>IMP871216310</v>
      </c>
    </row>
    <row r="190" spans="1:7" x14ac:dyDescent="0.25">
      <c r="A190" s="11">
        <v>187</v>
      </c>
      <c r="B190" s="11">
        <f>+'Reporte de Formatos'!W194</f>
        <v>0</v>
      </c>
      <c r="C190" s="11">
        <f>+'Reporte de Formatos'!X194</f>
        <v>0</v>
      </c>
      <c r="D190" s="11">
        <f>+'Reporte de Formatos'!Y194</f>
        <v>0</v>
      </c>
      <c r="E190" s="11">
        <f>+'Reporte de Formatos'!Z194</f>
        <v>0</v>
      </c>
      <c r="F190" s="11" t="str">
        <f>+'Reporte de Formatos'!AA194</f>
        <v xml:space="preserve">Vamor Asociados S.A de C.V </v>
      </c>
      <c r="G190" s="11" t="str">
        <f>+'Reporte de Formatos'!AC194</f>
        <v>VAS1705228Y2</v>
      </c>
    </row>
    <row r="191" spans="1:7" x14ac:dyDescent="0.25">
      <c r="A191" s="11">
        <v>188</v>
      </c>
      <c r="B191" s="11" t="str">
        <f>+'Reporte de Formatos'!W195</f>
        <v>Judith Yolanda</v>
      </c>
      <c r="C191" s="11" t="str">
        <f>+'Reporte de Formatos'!X195</f>
        <v>Ortega</v>
      </c>
      <c r="D191" s="11" t="str">
        <f>+'Reporte de Formatos'!Y195</f>
        <v>Muñoz</v>
      </c>
      <c r="E191" s="11" t="str">
        <f>+'Reporte de Formatos'!Z195</f>
        <v>Mujer</v>
      </c>
      <c r="F191" s="11">
        <f>+'Reporte de Formatos'!AA195</f>
        <v>0</v>
      </c>
      <c r="G191" s="11" t="str">
        <f>+'Reporte de Formatos'!AC195</f>
        <v>OEMJ510719JE9</v>
      </c>
    </row>
    <row r="192" spans="1:7" x14ac:dyDescent="0.25">
      <c r="A192" s="11">
        <v>189</v>
      </c>
      <c r="B192" s="11">
        <f>+'Reporte de Formatos'!W196</f>
        <v>0</v>
      </c>
      <c r="C192" s="11">
        <f>+'Reporte de Formatos'!X196</f>
        <v>0</v>
      </c>
      <c r="D192" s="11">
        <f>+'Reporte de Formatos'!Y196</f>
        <v>0</v>
      </c>
      <c r="E192" s="11">
        <f>+'Reporte de Formatos'!Z196</f>
        <v>0</v>
      </c>
      <c r="F192" s="11" t="str">
        <f>+'Reporte de Formatos'!AA196</f>
        <v xml:space="preserve">Vamor Asociados S.A de C.V </v>
      </c>
      <c r="G192" s="11" t="str">
        <f>+'Reporte de Formatos'!AC196</f>
        <v>VAS1705228Y2</v>
      </c>
    </row>
    <row r="193" spans="1:7" x14ac:dyDescent="0.25">
      <c r="A193" s="11">
        <v>190</v>
      </c>
      <c r="B193" s="11" t="str">
        <f>+'Reporte de Formatos'!W197</f>
        <v>Judith Yolanda</v>
      </c>
      <c r="C193" s="11" t="str">
        <f>+'Reporte de Formatos'!X197</f>
        <v>Ortega</v>
      </c>
      <c r="D193" s="11" t="str">
        <f>+'Reporte de Formatos'!Y197</f>
        <v>Muñoz</v>
      </c>
      <c r="E193" s="11" t="str">
        <f>+'Reporte de Formatos'!Z197</f>
        <v>Mujer</v>
      </c>
      <c r="F193" s="11">
        <f>+'Reporte de Formatos'!AA197</f>
        <v>0</v>
      </c>
      <c r="G193" s="11" t="str">
        <f>+'Reporte de Formatos'!AC197</f>
        <v>OEMJ510719JE9</v>
      </c>
    </row>
    <row r="194" spans="1:7" x14ac:dyDescent="0.25">
      <c r="A194" s="11">
        <v>191</v>
      </c>
      <c r="B194" s="11">
        <f>+'Reporte de Formatos'!W198</f>
        <v>0</v>
      </c>
      <c r="C194" s="11">
        <f>+'Reporte de Formatos'!X198</f>
        <v>0</v>
      </c>
      <c r="D194" s="11">
        <f>+'Reporte de Formatos'!Y198</f>
        <v>0</v>
      </c>
      <c r="E194" s="11">
        <f>+'Reporte de Formatos'!Z198</f>
        <v>0</v>
      </c>
      <c r="F194" s="11" t="str">
        <f>+'Reporte de Formatos'!AA198</f>
        <v>Equipos del Mayab S.A de C.V</v>
      </c>
      <c r="G194" s="11" t="str">
        <f>+'Reporte de Formatos'!AC198</f>
        <v>EMA090414SC2</v>
      </c>
    </row>
    <row r="195" spans="1:7" x14ac:dyDescent="0.25">
      <c r="A195" s="11">
        <v>192</v>
      </c>
      <c r="B195" s="11">
        <f>+'Reporte de Formatos'!W199</f>
        <v>0</v>
      </c>
      <c r="C195" s="11">
        <f>+'Reporte de Formatos'!X199</f>
        <v>0</v>
      </c>
      <c r="D195" s="11">
        <f>+'Reporte de Formatos'!Y199</f>
        <v>0</v>
      </c>
      <c r="E195" s="11">
        <f>+'Reporte de Formatos'!Z199</f>
        <v>0</v>
      </c>
      <c r="F195" s="11" t="str">
        <f>+'Reporte de Formatos'!AA199</f>
        <v>Grupo Marpa IT  S.A de C.V</v>
      </c>
      <c r="G195" s="11" t="str">
        <f>+'Reporte de Formatos'!AC199</f>
        <v>IMP871216310</v>
      </c>
    </row>
    <row r="196" spans="1:7" x14ac:dyDescent="0.25">
      <c r="A196" s="11">
        <v>193</v>
      </c>
      <c r="B196" s="11" t="str">
        <f>+'Reporte de Formatos'!W200</f>
        <v>César</v>
      </c>
      <c r="C196" s="11" t="str">
        <f>+'Reporte de Formatos'!X200</f>
        <v>Vargas</v>
      </c>
      <c r="D196" s="11" t="str">
        <f>+'Reporte de Formatos'!Y200</f>
        <v>Aguirre</v>
      </c>
      <c r="E196" s="11" t="str">
        <f>+'Reporte de Formatos'!Z200</f>
        <v>Hombre</v>
      </c>
      <c r="F196" s="11">
        <f>+'Reporte de Formatos'!AA200</f>
        <v>0</v>
      </c>
      <c r="G196" s="11" t="str">
        <f>+'Reporte de Formatos'!AC200</f>
        <v>VAAC611027C47</v>
      </c>
    </row>
    <row r="197" spans="1:7" x14ac:dyDescent="0.25">
      <c r="A197" s="11">
        <v>194</v>
      </c>
      <c r="B197" s="11">
        <f>+'Reporte de Formatos'!W201</f>
        <v>0</v>
      </c>
      <c r="C197" s="11">
        <f>+'Reporte de Formatos'!X201</f>
        <v>0</v>
      </c>
      <c r="D197" s="11">
        <f>+'Reporte de Formatos'!Y201</f>
        <v>0</v>
      </c>
      <c r="E197" s="11">
        <f>+'Reporte de Formatos'!Z201</f>
        <v>0</v>
      </c>
      <c r="F197" s="11" t="str">
        <f>+'Reporte de Formatos'!AA201</f>
        <v>Grupo Ferretero La Puerta del Sol S.A. de C.V.</v>
      </c>
      <c r="G197" s="11" t="str">
        <f>+'Reporte de Formatos'!AC201</f>
        <v>GFP041111NC9</v>
      </c>
    </row>
    <row r="198" spans="1:7" x14ac:dyDescent="0.25">
      <c r="A198" s="11">
        <v>195</v>
      </c>
      <c r="B198" s="11" t="str">
        <f>+'Reporte de Formatos'!W202</f>
        <v>Judith Yolanda</v>
      </c>
      <c r="C198" s="11" t="str">
        <f>+'Reporte de Formatos'!X202</f>
        <v>Ortega</v>
      </c>
      <c r="D198" s="11" t="str">
        <f>+'Reporte de Formatos'!Y202</f>
        <v>Muñoz</v>
      </c>
      <c r="E198" s="11" t="str">
        <f>+'Reporte de Formatos'!Z202</f>
        <v>Mujer</v>
      </c>
      <c r="F198" s="11">
        <f>+'Reporte de Formatos'!AA202</f>
        <v>0</v>
      </c>
      <c r="G198" s="11" t="str">
        <f>+'Reporte de Formatos'!AC202</f>
        <v>OEMJ510719JE9</v>
      </c>
    </row>
    <row r="199" spans="1:7" x14ac:dyDescent="0.25">
      <c r="A199" s="11">
        <v>196</v>
      </c>
      <c r="B199" s="11">
        <f>+'Reporte de Formatos'!W203</f>
        <v>0</v>
      </c>
      <c r="C199" s="11">
        <f>+'Reporte de Formatos'!X203</f>
        <v>0</v>
      </c>
      <c r="D199" s="11">
        <f>+'Reporte de Formatos'!Y203</f>
        <v>0</v>
      </c>
      <c r="E199" s="11">
        <f>+'Reporte de Formatos'!Z203</f>
        <v>0</v>
      </c>
      <c r="F199" s="11" t="str">
        <f>+'Reporte de Formatos'!AA203</f>
        <v>Equipos del Mayab S.A de C.V</v>
      </c>
      <c r="G199" s="11" t="str">
        <f>+'Reporte de Formatos'!AC203</f>
        <v>EMA090414SC2</v>
      </c>
    </row>
    <row r="200" spans="1:7" x14ac:dyDescent="0.25">
      <c r="A200" s="11">
        <v>197</v>
      </c>
      <c r="B200" s="11" t="str">
        <f>+'Reporte de Formatos'!W204</f>
        <v>Judith Yolanda</v>
      </c>
      <c r="C200" s="11" t="str">
        <f>+'Reporte de Formatos'!X204</f>
        <v>Ortega</v>
      </c>
      <c r="D200" s="11" t="str">
        <f>+'Reporte de Formatos'!Y204</f>
        <v>Muñoz</v>
      </c>
      <c r="E200" s="11" t="str">
        <f>+'Reporte de Formatos'!Z204</f>
        <v>Mujer</v>
      </c>
      <c r="F200" s="11">
        <f>+'Reporte de Formatos'!AA204</f>
        <v>0</v>
      </c>
      <c r="G200" s="11" t="str">
        <f>+'Reporte de Formatos'!AC204</f>
        <v>OEMJ510719JE9</v>
      </c>
    </row>
    <row r="201" spans="1:7" x14ac:dyDescent="0.25">
      <c r="A201" s="11">
        <v>198</v>
      </c>
      <c r="B201" s="11">
        <f>+'Reporte de Formatos'!W205</f>
        <v>0</v>
      </c>
      <c r="C201" s="11">
        <f>+'Reporte de Formatos'!X205</f>
        <v>0</v>
      </c>
      <c r="D201" s="11">
        <f>+'Reporte de Formatos'!Y205</f>
        <v>0</v>
      </c>
      <c r="E201" s="11">
        <f>+'Reporte de Formatos'!Z205</f>
        <v>0</v>
      </c>
      <c r="F201" s="11" t="str">
        <f>+'Reporte de Formatos'!AA205</f>
        <v>Grupo Ferretero La Puerta del Sol S.A. de C.V.</v>
      </c>
      <c r="G201" s="11" t="str">
        <f>+'Reporte de Formatos'!AC205</f>
        <v>GFP041111NC9</v>
      </c>
    </row>
    <row r="202" spans="1:7" x14ac:dyDescent="0.25">
      <c r="A202" s="11">
        <v>199</v>
      </c>
      <c r="B202" s="11">
        <f>+'Reporte de Formatos'!W206</f>
        <v>0</v>
      </c>
      <c r="C202" s="11">
        <f>+'Reporte de Formatos'!X206</f>
        <v>0</v>
      </c>
      <c r="D202" s="11">
        <f>+'Reporte de Formatos'!Y206</f>
        <v>0</v>
      </c>
      <c r="E202" s="11">
        <f>+'Reporte de Formatos'!Z206</f>
        <v>0</v>
      </c>
      <c r="F202" s="11" t="str">
        <f>+'Reporte de Formatos'!AA206</f>
        <v>Ulinatt Suministros S.A. de C.V.</v>
      </c>
      <c r="G202" s="11" t="str">
        <f>+'Reporte de Formatos'!AC206</f>
        <v>USU120613QZ9</v>
      </c>
    </row>
    <row r="203" spans="1:7" x14ac:dyDescent="0.25">
      <c r="A203" s="11">
        <v>200</v>
      </c>
      <c r="B203" s="11" t="str">
        <f>+'Reporte de Formatos'!W207</f>
        <v>Maricela</v>
      </c>
      <c r="C203" s="11" t="str">
        <f>+'Reporte de Formatos'!X207</f>
        <v>Méndez</v>
      </c>
      <c r="D203" s="11" t="str">
        <f>+'Reporte de Formatos'!Y207</f>
        <v>Yañez</v>
      </c>
      <c r="E203" s="11" t="str">
        <f>+'Reporte de Formatos'!Z207</f>
        <v>Mujer</v>
      </c>
      <c r="F203" s="11">
        <f>+'Reporte de Formatos'!AA207</f>
        <v>0</v>
      </c>
      <c r="G203" s="11" t="str">
        <f>+'Reporte de Formatos'!AC207</f>
        <v>MEYM780820CE3</v>
      </c>
    </row>
    <row r="204" spans="1:7" x14ac:dyDescent="0.25">
      <c r="A204" s="11">
        <v>201</v>
      </c>
      <c r="B204" s="11">
        <f>+'Reporte de Formatos'!W208</f>
        <v>0</v>
      </c>
      <c r="C204" s="11">
        <f>+'Reporte de Formatos'!X208</f>
        <v>0</v>
      </c>
      <c r="D204" s="11">
        <f>+'Reporte de Formatos'!Y208</f>
        <v>0</v>
      </c>
      <c r="E204" s="11">
        <f>+'Reporte de Formatos'!Z208</f>
        <v>0</v>
      </c>
      <c r="F204" s="11" t="str">
        <f>+'Reporte de Formatos'!AA208</f>
        <v>Distribuidora Química Islas S.A de C.V</v>
      </c>
      <c r="G204" s="11" t="str">
        <f>+'Reporte de Formatos'!AC208</f>
        <v>DQI031127JG9</v>
      </c>
    </row>
    <row r="205" spans="1:7" x14ac:dyDescent="0.25">
      <c r="A205" s="11">
        <v>202</v>
      </c>
      <c r="B205" s="11" t="str">
        <f>+'Reporte de Formatos'!W209</f>
        <v xml:space="preserve">Alfredo </v>
      </c>
      <c r="C205" s="11" t="str">
        <f>+'Reporte de Formatos'!X209</f>
        <v>Hernández</v>
      </c>
      <c r="D205" s="11" t="str">
        <f>+'Reporte de Formatos'!Y209</f>
        <v>Avalos</v>
      </c>
      <c r="E205" s="11" t="str">
        <f>+'Reporte de Formatos'!Z209</f>
        <v>Hombre</v>
      </c>
      <c r="F205" s="11">
        <f>+'Reporte de Formatos'!AA209</f>
        <v>0</v>
      </c>
      <c r="G205" s="11" t="str">
        <f>+'Reporte de Formatos'!AC209</f>
        <v>HEAA611031SK0</v>
      </c>
    </row>
    <row r="206" spans="1:7" x14ac:dyDescent="0.25">
      <c r="A206" s="11">
        <v>203</v>
      </c>
      <c r="B206" s="11" t="str">
        <f>+'Reporte de Formatos'!W210</f>
        <v>Erika</v>
      </c>
      <c r="C206" s="11" t="str">
        <f>+'Reporte de Formatos'!X210</f>
        <v>Camargo</v>
      </c>
      <c r="D206" s="11" t="str">
        <f>+'Reporte de Formatos'!Y210</f>
        <v>Vázquez</v>
      </c>
      <c r="E206" s="11" t="str">
        <f>+'Reporte de Formatos'!Z210</f>
        <v>Mujer</v>
      </c>
      <c r="F206" s="11">
        <f>+'Reporte de Formatos'!AA210</f>
        <v>0</v>
      </c>
      <c r="G206" s="11" t="str">
        <f>+'Reporte de Formatos'!AC210</f>
        <v>CAVE7403052Z0</v>
      </c>
    </row>
    <row r="207" spans="1:7" x14ac:dyDescent="0.25">
      <c r="A207" s="11">
        <v>204</v>
      </c>
      <c r="B207" s="11">
        <f>+'Reporte de Formatos'!W211</f>
        <v>0</v>
      </c>
      <c r="C207" s="11">
        <f>+'Reporte de Formatos'!X211</f>
        <v>0</v>
      </c>
      <c r="D207" s="11">
        <f>+'Reporte de Formatos'!Y211</f>
        <v>0</v>
      </c>
      <c r="E207" s="11">
        <f>+'Reporte de Formatos'!Z211</f>
        <v>0</v>
      </c>
      <c r="F207" s="11" t="str">
        <f>+'Reporte de Formatos'!AA211</f>
        <v>Ulinatt Suministros S.A. de C.V.</v>
      </c>
      <c r="G207" s="11" t="str">
        <f>+'Reporte de Formatos'!AC211</f>
        <v>USU120613QZ9</v>
      </c>
    </row>
    <row r="208" spans="1:7" x14ac:dyDescent="0.25">
      <c r="A208" s="11">
        <v>205</v>
      </c>
      <c r="B208" s="11" t="str">
        <f>+'Reporte de Formatos'!W212</f>
        <v>Maricela</v>
      </c>
      <c r="C208" s="11" t="str">
        <f>+'Reporte de Formatos'!X212</f>
        <v>Méndez</v>
      </c>
      <c r="D208" s="11" t="str">
        <f>+'Reporte de Formatos'!Y212</f>
        <v>Yañez</v>
      </c>
      <c r="E208" s="11" t="str">
        <f>+'Reporte de Formatos'!Z212</f>
        <v>Mujer</v>
      </c>
      <c r="F208" s="11">
        <f>+'Reporte de Formatos'!AA212</f>
        <v>0</v>
      </c>
      <c r="G208" s="11" t="str">
        <f>+'Reporte de Formatos'!AC212</f>
        <v>MEYM780820CE3</v>
      </c>
    </row>
    <row r="209" spans="1:7" x14ac:dyDescent="0.25">
      <c r="A209" s="11">
        <v>206</v>
      </c>
      <c r="B209" s="11" t="str">
        <f>+'Reporte de Formatos'!W213</f>
        <v xml:space="preserve">Alfredo </v>
      </c>
      <c r="C209" s="11" t="str">
        <f>+'Reporte de Formatos'!X213</f>
        <v>Hernández</v>
      </c>
      <c r="D209" s="11" t="str">
        <f>+'Reporte de Formatos'!Y213</f>
        <v>Avalos</v>
      </c>
      <c r="E209" s="11" t="str">
        <f>+'Reporte de Formatos'!Z213</f>
        <v>Hombre</v>
      </c>
      <c r="F209" s="11">
        <f>+'Reporte de Formatos'!AA213</f>
        <v>0</v>
      </c>
      <c r="G209" s="11" t="str">
        <f>+'Reporte de Formatos'!AC213</f>
        <v>HEAA611031SK0</v>
      </c>
    </row>
    <row r="210" spans="1:7" x14ac:dyDescent="0.25">
      <c r="A210" s="11">
        <v>207</v>
      </c>
      <c r="B210" s="11" t="str">
        <f>+'Reporte de Formatos'!W214</f>
        <v>Maricela</v>
      </c>
      <c r="C210" s="11" t="str">
        <f>+'Reporte de Formatos'!X214</f>
        <v>Méndez</v>
      </c>
      <c r="D210" s="11" t="str">
        <f>+'Reporte de Formatos'!Y214</f>
        <v>Yañez</v>
      </c>
      <c r="E210" s="11" t="str">
        <f>+'Reporte de Formatos'!Z214</f>
        <v>Mujer</v>
      </c>
      <c r="F210" s="11">
        <f>+'Reporte de Formatos'!AA214</f>
        <v>0</v>
      </c>
      <c r="G210" s="11" t="str">
        <f>+'Reporte de Formatos'!AC214</f>
        <v>MEYM780820CE3</v>
      </c>
    </row>
    <row r="211" spans="1:7" x14ac:dyDescent="0.25">
      <c r="A211" s="11">
        <v>208</v>
      </c>
      <c r="B211" s="11">
        <f>+'Reporte de Formatos'!W215</f>
        <v>0</v>
      </c>
      <c r="C211" s="11">
        <f>+'Reporte de Formatos'!X215</f>
        <v>0</v>
      </c>
      <c r="D211" s="11">
        <f>+'Reporte de Formatos'!Y215</f>
        <v>0</v>
      </c>
      <c r="E211" s="11">
        <f>+'Reporte de Formatos'!Z215</f>
        <v>0</v>
      </c>
      <c r="F211" s="11" t="str">
        <f>+'Reporte de Formatos'!AA215</f>
        <v xml:space="preserve">Vamor Asociados S.A de C.V </v>
      </c>
      <c r="G211" s="11" t="str">
        <f>+'Reporte de Formatos'!AC215</f>
        <v>VAS1705228Y2</v>
      </c>
    </row>
    <row r="212" spans="1:7" x14ac:dyDescent="0.25">
      <c r="A212" s="11">
        <v>209</v>
      </c>
      <c r="B212" s="11">
        <f>+'Reporte de Formatos'!W216</f>
        <v>0</v>
      </c>
      <c r="C212" s="11">
        <f>+'Reporte de Formatos'!X216</f>
        <v>0</v>
      </c>
      <c r="D212" s="11">
        <f>+'Reporte de Formatos'!Y216</f>
        <v>0</v>
      </c>
      <c r="E212" s="11">
        <f>+'Reporte de Formatos'!Z216</f>
        <v>0</v>
      </c>
      <c r="F212" s="11" t="str">
        <f>+'Reporte de Formatos'!AA216</f>
        <v xml:space="preserve">Vamor Asociados S.A de C.V </v>
      </c>
      <c r="G212" s="11" t="str">
        <f>+'Reporte de Formatos'!AC216</f>
        <v>IMP871216310</v>
      </c>
    </row>
    <row r="213" spans="1:7" x14ac:dyDescent="0.25">
      <c r="A213" s="11">
        <v>210</v>
      </c>
      <c r="B213" s="11" t="str">
        <f>+'Reporte de Formatos'!W217</f>
        <v>Judith Yolanda</v>
      </c>
      <c r="C213" s="11" t="str">
        <f>+'Reporte de Formatos'!X217</f>
        <v>Ortega</v>
      </c>
      <c r="D213" s="11" t="str">
        <f>+'Reporte de Formatos'!Y217</f>
        <v>Muñoz</v>
      </c>
      <c r="E213" s="11" t="str">
        <f>+'Reporte de Formatos'!Z217</f>
        <v>Mujer</v>
      </c>
      <c r="F213" s="11">
        <f>+'Reporte de Formatos'!AA217</f>
        <v>0</v>
      </c>
      <c r="G213" s="11" t="str">
        <f>+'Reporte de Formatos'!AC217</f>
        <v>OEMJ510719JE9</v>
      </c>
    </row>
    <row r="214" spans="1:7" x14ac:dyDescent="0.25">
      <c r="A214" s="11">
        <v>211</v>
      </c>
      <c r="B214" s="11" t="str">
        <f>+'Reporte de Formatos'!W218</f>
        <v>Erika</v>
      </c>
      <c r="C214" s="11" t="str">
        <f>+'Reporte de Formatos'!X218</f>
        <v>Camargo</v>
      </c>
      <c r="D214" s="11" t="str">
        <f>+'Reporte de Formatos'!Y218</f>
        <v>Vázquez</v>
      </c>
      <c r="E214" s="11" t="str">
        <f>+'Reporte de Formatos'!Z218</f>
        <v>Mujer</v>
      </c>
      <c r="F214" s="11">
        <f>+'Reporte de Formatos'!AA218</f>
        <v>0</v>
      </c>
      <c r="G214" s="11" t="str">
        <f>+'Reporte de Formatos'!AC218</f>
        <v>CAVE7403052Z0</v>
      </c>
    </row>
    <row r="215" spans="1:7" x14ac:dyDescent="0.25">
      <c r="A215" s="11">
        <v>212</v>
      </c>
      <c r="B215" s="11">
        <f>+'Reporte de Formatos'!W219</f>
        <v>0</v>
      </c>
      <c r="C215" s="11">
        <f>+'Reporte de Formatos'!X219</f>
        <v>0</v>
      </c>
      <c r="D215" s="11">
        <f>+'Reporte de Formatos'!Y219</f>
        <v>0</v>
      </c>
      <c r="E215" s="11">
        <f>+'Reporte de Formatos'!Z219</f>
        <v>0</v>
      </c>
      <c r="F215" s="11" t="str">
        <f>+'Reporte de Formatos'!AA219</f>
        <v>Distribuidora Química Islas S.A de C.V</v>
      </c>
      <c r="G215" s="11" t="str">
        <f>+'Reporte de Formatos'!AC219</f>
        <v>DQI031127JG9</v>
      </c>
    </row>
    <row r="216" spans="1:7" x14ac:dyDescent="0.25">
      <c r="A216" s="11">
        <v>213</v>
      </c>
      <c r="B216" s="11">
        <f>+'Reporte de Formatos'!W220</f>
        <v>0</v>
      </c>
      <c r="C216" s="11">
        <f>+'Reporte de Formatos'!X220</f>
        <v>0</v>
      </c>
      <c r="D216" s="11">
        <f>+'Reporte de Formatos'!Y220</f>
        <v>0</v>
      </c>
      <c r="E216" s="11">
        <f>+'Reporte de Formatos'!Z220</f>
        <v>0</v>
      </c>
      <c r="F216" s="11" t="str">
        <f>+'Reporte de Formatos'!AA220</f>
        <v>Ulinatt Suministros S.A. de C.V.</v>
      </c>
      <c r="G216" s="11" t="str">
        <f>+'Reporte de Formatos'!AC220</f>
        <v>USU120613QZ9</v>
      </c>
    </row>
    <row r="217" spans="1:7" x14ac:dyDescent="0.25">
      <c r="A217" s="11">
        <v>214</v>
      </c>
      <c r="B217" s="11" t="str">
        <f>+'Reporte de Formatos'!W221</f>
        <v>Judith Yolanda</v>
      </c>
      <c r="C217" s="11" t="str">
        <f>+'Reporte de Formatos'!X221</f>
        <v>Ortega</v>
      </c>
      <c r="D217" s="11" t="str">
        <f>+'Reporte de Formatos'!Y221</f>
        <v>Muñoz</v>
      </c>
      <c r="E217" s="11" t="str">
        <f>+'Reporte de Formatos'!Z221</f>
        <v>Mujer</v>
      </c>
      <c r="F217" s="11">
        <f>+'Reporte de Formatos'!AA221</f>
        <v>0</v>
      </c>
      <c r="G217" s="11" t="str">
        <f>+'Reporte de Formatos'!AC221</f>
        <v>OEMJ510719JE9</v>
      </c>
    </row>
    <row r="218" spans="1:7" x14ac:dyDescent="0.25">
      <c r="A218" s="11">
        <v>215</v>
      </c>
      <c r="B218" s="11">
        <f>+'Reporte de Formatos'!W222</f>
        <v>0</v>
      </c>
      <c r="C218" s="11">
        <f>+'Reporte de Formatos'!X222</f>
        <v>0</v>
      </c>
      <c r="D218" s="11">
        <f>+'Reporte de Formatos'!Y222</f>
        <v>0</v>
      </c>
      <c r="E218" s="11">
        <f>+'Reporte de Formatos'!Z222</f>
        <v>0</v>
      </c>
      <c r="F218" s="11" t="str">
        <f>+'Reporte de Formatos'!AA222</f>
        <v xml:space="preserve">Vamor Asociados S.A de C.V </v>
      </c>
      <c r="G218" s="11" t="str">
        <f>+'Reporte de Formatos'!AC222</f>
        <v>VAS1705228Y2</v>
      </c>
    </row>
    <row r="219" spans="1:7" x14ac:dyDescent="0.25">
      <c r="A219" s="11">
        <v>216</v>
      </c>
      <c r="B219" s="11" t="str">
        <f>+'Reporte de Formatos'!W223</f>
        <v>Judith Yolanda</v>
      </c>
      <c r="C219" s="11" t="str">
        <f>+'Reporte de Formatos'!X223</f>
        <v>Ortega</v>
      </c>
      <c r="D219" s="11" t="str">
        <f>+'Reporte de Formatos'!Y223</f>
        <v>Muñoz</v>
      </c>
      <c r="E219" s="11" t="str">
        <f>+'Reporte de Formatos'!Z223</f>
        <v>Mujer</v>
      </c>
      <c r="F219" s="11">
        <f>+'Reporte de Formatos'!AA223</f>
        <v>0</v>
      </c>
      <c r="G219" s="11" t="str">
        <f>+'Reporte de Formatos'!AC223</f>
        <v>OEMJ510719JE9</v>
      </c>
    </row>
    <row r="220" spans="1:7" x14ac:dyDescent="0.25">
      <c r="A220" s="11">
        <v>217</v>
      </c>
      <c r="B220" s="11">
        <f>+'Reporte de Formatos'!W224</f>
        <v>0</v>
      </c>
      <c r="C220" s="11">
        <f>+'Reporte de Formatos'!X224</f>
        <v>0</v>
      </c>
      <c r="D220" s="11">
        <f>+'Reporte de Formatos'!Y224</f>
        <v>0</v>
      </c>
      <c r="E220" s="11">
        <f>+'Reporte de Formatos'!Z224</f>
        <v>0</v>
      </c>
      <c r="F220" s="11" t="str">
        <f>+'Reporte de Formatos'!AA224</f>
        <v>Equipos del Mayab S.A de C.V</v>
      </c>
      <c r="G220" s="11" t="str">
        <f>+'Reporte de Formatos'!AC224</f>
        <v>EMA090414SC2</v>
      </c>
    </row>
    <row r="221" spans="1:7" x14ac:dyDescent="0.25">
      <c r="G221" s="5"/>
    </row>
    <row r="222" spans="1:7" x14ac:dyDescent="0.25">
      <c r="G222" s="5"/>
    </row>
    <row r="223" spans="1:7" x14ac:dyDescent="0.25">
      <c r="G223" s="5"/>
    </row>
    <row r="224" spans="1:7" x14ac:dyDescent="0.25">
      <c r="G224" s="5"/>
    </row>
    <row r="225" spans="7:7" x14ac:dyDescent="0.25">
      <c r="G225" s="5"/>
    </row>
    <row r="226" spans="7:7" x14ac:dyDescent="0.25">
      <c r="G226" s="5"/>
    </row>
    <row r="227" spans="7:7" x14ac:dyDescent="0.25">
      <c r="G227" s="5"/>
    </row>
    <row r="228" spans="7:7" x14ac:dyDescent="0.25">
      <c r="G228" s="5"/>
    </row>
    <row r="229" spans="7:7" x14ac:dyDescent="0.25">
      <c r="G229" s="5"/>
    </row>
    <row r="230" spans="7:7" x14ac:dyDescent="0.25">
      <c r="G230" s="5"/>
    </row>
    <row r="231" spans="7:7" x14ac:dyDescent="0.25">
      <c r="G231" s="5"/>
    </row>
    <row r="232" spans="7:7" x14ac:dyDescent="0.25">
      <c r="G232" s="5"/>
    </row>
    <row r="233" spans="7:7" x14ac:dyDescent="0.25">
      <c r="G233" s="5"/>
    </row>
    <row r="234" spans="7:7" x14ac:dyDescent="0.25">
      <c r="G234" s="5"/>
    </row>
    <row r="235" spans="7:7" x14ac:dyDescent="0.25">
      <c r="G235" s="5"/>
    </row>
    <row r="236" spans="7:7" x14ac:dyDescent="0.25">
      <c r="G236" s="5"/>
    </row>
    <row r="237" spans="7:7" x14ac:dyDescent="0.25">
      <c r="G237" s="5"/>
    </row>
    <row r="238" spans="7:7" x14ac:dyDescent="0.25">
      <c r="G238" s="5"/>
    </row>
    <row r="239" spans="7:7" x14ac:dyDescent="0.25">
      <c r="G239" s="5"/>
    </row>
    <row r="240" spans="7:7" x14ac:dyDescent="0.25">
      <c r="G240" s="5"/>
    </row>
    <row r="241" spans="7:7" x14ac:dyDescent="0.25">
      <c r="G241" s="5"/>
    </row>
    <row r="242" spans="7:7" x14ac:dyDescent="0.25">
      <c r="G242" s="5"/>
    </row>
    <row r="243" spans="7:7" x14ac:dyDescent="0.25">
      <c r="G243" s="5"/>
    </row>
    <row r="244" spans="7:7" x14ac:dyDescent="0.25">
      <c r="G244" s="5"/>
    </row>
    <row r="245" spans="7:7" x14ac:dyDescent="0.25">
      <c r="G245" s="5"/>
    </row>
    <row r="246" spans="7:7" x14ac:dyDescent="0.25">
      <c r="G246" s="5"/>
    </row>
    <row r="247" spans="7:7" x14ac:dyDescent="0.25">
      <c r="G247" s="5"/>
    </row>
    <row r="248" spans="7:7" x14ac:dyDescent="0.25">
      <c r="G248" s="5"/>
    </row>
    <row r="249" spans="7:7" x14ac:dyDescent="0.25">
      <c r="G249" s="5"/>
    </row>
    <row r="250" spans="7:7" x14ac:dyDescent="0.25">
      <c r="G250" s="5"/>
    </row>
    <row r="251" spans="7:7" x14ac:dyDescent="0.25">
      <c r="G251" s="5"/>
    </row>
    <row r="252" spans="7:7" x14ac:dyDescent="0.25">
      <c r="G252" s="5"/>
    </row>
    <row r="253" spans="7:7" x14ac:dyDescent="0.25">
      <c r="G253" s="5"/>
    </row>
    <row r="254" spans="7:7" x14ac:dyDescent="0.25">
      <c r="G254" s="5"/>
    </row>
    <row r="255" spans="7:7" x14ac:dyDescent="0.25">
      <c r="G255" s="5"/>
    </row>
    <row r="256" spans="7:7" x14ac:dyDescent="0.25">
      <c r="G256" s="5"/>
    </row>
    <row r="257" spans="7:7" x14ac:dyDescent="0.25">
      <c r="G257" s="5"/>
    </row>
    <row r="258" spans="7:7" x14ac:dyDescent="0.25">
      <c r="G258" s="5"/>
    </row>
    <row r="259" spans="7:7" x14ac:dyDescent="0.25">
      <c r="G259" s="5"/>
    </row>
    <row r="260" spans="7:7" x14ac:dyDescent="0.25">
      <c r="G260" s="5"/>
    </row>
    <row r="261" spans="7:7" x14ac:dyDescent="0.25">
      <c r="G261" s="5"/>
    </row>
    <row r="262" spans="7:7" x14ac:dyDescent="0.25">
      <c r="G262" s="5"/>
    </row>
    <row r="263" spans="7:7" x14ac:dyDescent="0.25">
      <c r="G263" s="5"/>
    </row>
    <row r="264" spans="7:7" x14ac:dyDescent="0.25">
      <c r="G264" s="5"/>
    </row>
    <row r="265" spans="7:7" x14ac:dyDescent="0.25">
      <c r="G265" s="5"/>
    </row>
    <row r="266" spans="7:7" x14ac:dyDescent="0.25">
      <c r="G266" s="5"/>
    </row>
    <row r="267" spans="7:7" x14ac:dyDescent="0.25">
      <c r="G267" s="5"/>
    </row>
    <row r="268" spans="7:7" x14ac:dyDescent="0.25">
      <c r="G268" s="5"/>
    </row>
    <row r="269" spans="7:7" x14ac:dyDescent="0.25">
      <c r="G269" s="5"/>
    </row>
    <row r="270" spans="7:7" x14ac:dyDescent="0.25">
      <c r="G270" s="5"/>
    </row>
    <row r="271" spans="7:7" x14ac:dyDescent="0.25">
      <c r="G271" s="5"/>
    </row>
    <row r="272" spans="7:7" x14ac:dyDescent="0.25">
      <c r="G272" s="5"/>
    </row>
    <row r="273" spans="7:7" x14ac:dyDescent="0.25">
      <c r="G273" s="5"/>
    </row>
    <row r="274" spans="7:7" x14ac:dyDescent="0.25">
      <c r="G274" s="5"/>
    </row>
    <row r="275" spans="7:7" x14ac:dyDescent="0.25">
      <c r="G275" s="5"/>
    </row>
    <row r="276" spans="7:7" x14ac:dyDescent="0.25">
      <c r="G276" s="5"/>
    </row>
    <row r="277" spans="7:7" x14ac:dyDescent="0.25">
      <c r="G277" s="5"/>
    </row>
    <row r="278" spans="7:7" x14ac:dyDescent="0.25">
      <c r="G278" s="5"/>
    </row>
    <row r="279" spans="7:7" x14ac:dyDescent="0.25">
      <c r="G279" s="5"/>
    </row>
    <row r="280" spans="7:7" x14ac:dyDescent="0.25">
      <c r="G280" s="5"/>
    </row>
    <row r="281" spans="7:7" x14ac:dyDescent="0.25">
      <c r="G281" s="5"/>
    </row>
    <row r="282" spans="7:7" x14ac:dyDescent="0.25">
      <c r="G282" s="5"/>
    </row>
    <row r="283" spans="7:7" x14ac:dyDescent="0.25">
      <c r="G283" s="5"/>
    </row>
    <row r="284" spans="7:7" x14ac:dyDescent="0.25">
      <c r="G284" s="5"/>
    </row>
    <row r="285" spans="7:7" x14ac:dyDescent="0.25">
      <c r="G285" s="5"/>
    </row>
    <row r="286" spans="7:7" x14ac:dyDescent="0.25">
      <c r="G286" s="5"/>
    </row>
    <row r="287" spans="7:7" x14ac:dyDescent="0.25">
      <c r="G287" s="5"/>
    </row>
    <row r="288" spans="7:7" x14ac:dyDescent="0.25">
      <c r="G288" s="5"/>
    </row>
    <row r="289" spans="7:7" x14ac:dyDescent="0.25">
      <c r="G289" s="5"/>
    </row>
    <row r="290" spans="7:7" x14ac:dyDescent="0.25">
      <c r="G290" s="5"/>
    </row>
    <row r="291" spans="7:7" x14ac:dyDescent="0.25">
      <c r="G291" s="5"/>
    </row>
    <row r="292" spans="7:7" x14ac:dyDescent="0.25">
      <c r="G292" s="5"/>
    </row>
    <row r="293" spans="7:7" x14ac:dyDescent="0.25">
      <c r="G293" s="5"/>
    </row>
    <row r="294" spans="7:7" x14ac:dyDescent="0.25">
      <c r="G294" s="5"/>
    </row>
    <row r="295" spans="7:7" x14ac:dyDescent="0.25">
      <c r="G295" s="5"/>
    </row>
    <row r="296" spans="7:7" x14ac:dyDescent="0.25">
      <c r="G296" s="5"/>
    </row>
    <row r="297" spans="7:7" x14ac:dyDescent="0.25">
      <c r="G297" s="5"/>
    </row>
    <row r="298" spans="7:7" x14ac:dyDescent="0.25">
      <c r="G298" s="5"/>
    </row>
    <row r="299" spans="7:7" x14ac:dyDescent="0.25">
      <c r="G299" s="5"/>
    </row>
    <row r="300" spans="7:7" x14ac:dyDescent="0.25">
      <c r="G300" s="5"/>
    </row>
    <row r="301" spans="7:7" x14ac:dyDescent="0.25">
      <c r="G301" s="5"/>
    </row>
    <row r="302" spans="7:7" x14ac:dyDescent="0.25">
      <c r="G302" s="5"/>
    </row>
    <row r="303" spans="7:7" x14ac:dyDescent="0.25">
      <c r="G303" s="5"/>
    </row>
    <row r="304" spans="7:7" x14ac:dyDescent="0.25">
      <c r="G304" s="5"/>
    </row>
    <row r="305" spans="7:7" x14ac:dyDescent="0.25">
      <c r="G305" s="5"/>
    </row>
    <row r="306" spans="7:7" x14ac:dyDescent="0.25">
      <c r="G306" s="5"/>
    </row>
    <row r="307" spans="7:7" x14ac:dyDescent="0.25">
      <c r="G307" s="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8"/>
  <sheetViews>
    <sheetView topLeftCell="A3" workbookViewId="0">
      <selection activeCell="G16" sqref="G16"/>
    </sheetView>
  </sheetViews>
  <sheetFormatPr baseColWidth="10" defaultColWidth="9.140625" defaultRowHeight="15" x14ac:dyDescent="0.25"/>
  <cols>
    <col min="1" max="1" width="3.42578125" bestFit="1" customWidth="1"/>
    <col min="2" max="2" width="13.8554687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6">
        <v>1</v>
      </c>
      <c r="B4" s="6"/>
      <c r="C4" s="6"/>
      <c r="D4" s="6"/>
      <c r="E4" s="6"/>
      <c r="F4" s="6" t="s">
        <v>540</v>
      </c>
      <c r="G4" s="6" t="s">
        <v>513</v>
      </c>
    </row>
    <row r="5" spans="1:7" x14ac:dyDescent="0.25">
      <c r="A5" s="6">
        <v>1</v>
      </c>
      <c r="B5" s="6"/>
      <c r="C5" s="6"/>
      <c r="D5" s="6"/>
      <c r="E5" s="6"/>
      <c r="F5" s="6" t="s">
        <v>1130</v>
      </c>
      <c r="G5" s="6" t="s">
        <v>511</v>
      </c>
    </row>
    <row r="6" spans="1:7" x14ac:dyDescent="0.25">
      <c r="A6" s="6">
        <v>1</v>
      </c>
      <c r="B6" s="6" t="s">
        <v>1034</v>
      </c>
      <c r="C6" s="6" t="s">
        <v>1131</v>
      </c>
      <c r="D6" s="6" t="s">
        <v>555</v>
      </c>
      <c r="E6" s="6" t="s">
        <v>205</v>
      </c>
      <c r="F6" s="6"/>
      <c r="G6" s="6" t="s">
        <v>1073</v>
      </c>
    </row>
    <row r="7" spans="1:7" x14ac:dyDescent="0.25">
      <c r="A7" s="6">
        <v>1</v>
      </c>
      <c r="B7" s="6" t="s">
        <v>1132</v>
      </c>
      <c r="C7" s="6" t="s">
        <v>683</v>
      </c>
      <c r="D7" s="6" t="s">
        <v>1133</v>
      </c>
      <c r="E7" s="6" t="s">
        <v>204</v>
      </c>
      <c r="F7" s="6"/>
      <c r="G7" s="6" t="s">
        <v>1135</v>
      </c>
    </row>
    <row r="8" spans="1:7" x14ac:dyDescent="0.25">
      <c r="A8" s="6">
        <v>1</v>
      </c>
      <c r="B8" s="6" t="s">
        <v>1134</v>
      </c>
      <c r="C8" s="6" t="s">
        <v>1042</v>
      </c>
      <c r="D8" s="6" t="s">
        <v>1035</v>
      </c>
      <c r="E8" s="6" t="s">
        <v>204</v>
      </c>
      <c r="F8" s="6"/>
      <c r="G8" s="6" t="s">
        <v>1064</v>
      </c>
    </row>
  </sheetData>
  <dataValidations count="1">
    <dataValidation type="list" allowBlank="1" showErrorMessage="1" sqref="E4:E198"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0"/>
  <sheetViews>
    <sheetView topLeftCell="A3" workbookViewId="0">
      <selection activeCell="G11" sqref="G1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3">
        <v>1</v>
      </c>
      <c r="B4" s="3" t="s">
        <v>1141</v>
      </c>
      <c r="C4" s="3" t="s">
        <v>1139</v>
      </c>
      <c r="D4" s="3" t="s">
        <v>1140</v>
      </c>
      <c r="E4" s="3" t="s">
        <v>204</v>
      </c>
      <c r="F4" s="3" t="s">
        <v>1156</v>
      </c>
      <c r="G4" s="3" t="s">
        <v>1162</v>
      </c>
    </row>
    <row r="5" spans="1:7" x14ac:dyDescent="0.25">
      <c r="A5" s="3">
        <v>1</v>
      </c>
      <c r="B5" s="3" t="s">
        <v>1142</v>
      </c>
      <c r="C5" s="3" t="s">
        <v>1143</v>
      </c>
      <c r="D5" s="3" t="s">
        <v>1144</v>
      </c>
      <c r="E5" s="3" t="s">
        <v>204</v>
      </c>
      <c r="F5" s="3" t="s">
        <v>1157</v>
      </c>
      <c r="G5" s="3" t="s">
        <v>1163</v>
      </c>
    </row>
    <row r="6" spans="1:7" x14ac:dyDescent="0.25">
      <c r="A6" s="3">
        <v>1</v>
      </c>
      <c r="B6" s="3" t="s">
        <v>1145</v>
      </c>
      <c r="C6" s="3" t="s">
        <v>1136</v>
      </c>
      <c r="D6" s="3" t="s">
        <v>1137</v>
      </c>
      <c r="E6" s="3" t="s">
        <v>205</v>
      </c>
      <c r="F6" s="3" t="s">
        <v>1138</v>
      </c>
      <c r="G6" s="3" t="s">
        <v>1166</v>
      </c>
    </row>
    <row r="7" spans="1:7" x14ac:dyDescent="0.25">
      <c r="A7" s="3">
        <v>1</v>
      </c>
      <c r="B7" s="3" t="s">
        <v>1146</v>
      </c>
      <c r="C7" s="3" t="s">
        <v>1147</v>
      </c>
      <c r="D7" s="3" t="s">
        <v>1148</v>
      </c>
      <c r="E7" s="3" t="s">
        <v>205</v>
      </c>
      <c r="F7" s="3" t="s">
        <v>1158</v>
      </c>
      <c r="G7" s="3" t="s">
        <v>1164</v>
      </c>
    </row>
    <row r="8" spans="1:7" x14ac:dyDescent="0.25">
      <c r="A8" s="3">
        <v>1</v>
      </c>
      <c r="B8" s="3" t="s">
        <v>1149</v>
      </c>
      <c r="C8" s="3" t="s">
        <v>1150</v>
      </c>
      <c r="D8" s="3" t="s">
        <v>1151</v>
      </c>
      <c r="E8" s="3" t="s">
        <v>204</v>
      </c>
      <c r="F8" s="3" t="s">
        <v>1159</v>
      </c>
      <c r="G8" s="3" t="s">
        <v>1165</v>
      </c>
    </row>
    <row r="9" spans="1:7" x14ac:dyDescent="0.25">
      <c r="A9" s="3">
        <v>1</v>
      </c>
      <c r="B9" s="3" t="s">
        <v>1152</v>
      </c>
      <c r="C9" s="3" t="s">
        <v>669</v>
      </c>
      <c r="D9" s="3" t="s">
        <v>1153</v>
      </c>
      <c r="E9" s="3" t="s">
        <v>204</v>
      </c>
      <c r="F9" s="3" t="s">
        <v>1160</v>
      </c>
      <c r="G9" s="3" t="s">
        <v>1167</v>
      </c>
    </row>
    <row r="10" spans="1:7" x14ac:dyDescent="0.25">
      <c r="A10" s="3">
        <v>1</v>
      </c>
      <c r="B10" s="3" t="s">
        <v>1154</v>
      </c>
      <c r="C10" s="3" t="s">
        <v>1155</v>
      </c>
      <c r="D10" s="3" t="s">
        <v>619</v>
      </c>
      <c r="E10" s="3" t="s">
        <v>204</v>
      </c>
      <c r="F10" s="3" t="s">
        <v>1161</v>
      </c>
      <c r="G10" s="3" t="s">
        <v>1168</v>
      </c>
    </row>
  </sheetData>
  <dataValidations count="1">
    <dataValidation type="list" allowBlank="1" showErrorMessage="1" sqref="E4:E201" xr:uid="{00000000-0002-0000-1200-000000000000}">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0"/>
  <sheetViews>
    <sheetView topLeftCell="A3" workbookViewId="0">
      <selection activeCell="B27" sqref="B2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s="3">
        <v>1</v>
      </c>
      <c r="B4" s="3" t="s">
        <v>1175</v>
      </c>
      <c r="C4" s="3" t="s">
        <v>641</v>
      </c>
      <c r="D4" s="3" t="s">
        <v>1176</v>
      </c>
    </row>
    <row r="5" spans="1:4" x14ac:dyDescent="0.25">
      <c r="A5" s="3">
        <v>2</v>
      </c>
      <c r="B5" s="3" t="s">
        <v>1177</v>
      </c>
      <c r="C5" s="3" t="s">
        <v>1178</v>
      </c>
      <c r="D5" s="3" t="s">
        <v>1179</v>
      </c>
    </row>
    <row r="6" spans="1:4" x14ac:dyDescent="0.25">
      <c r="A6" s="3">
        <v>3</v>
      </c>
      <c r="B6" s="3" t="s">
        <v>1180</v>
      </c>
      <c r="C6" s="3" t="s">
        <v>1181</v>
      </c>
      <c r="D6" s="3" t="s">
        <v>653</v>
      </c>
    </row>
    <row r="7" spans="1:4" x14ac:dyDescent="0.25">
      <c r="A7" s="3">
        <v>4</v>
      </c>
      <c r="B7" s="3" t="s">
        <v>1182</v>
      </c>
      <c r="C7" s="3" t="s">
        <v>572</v>
      </c>
      <c r="D7" s="3" t="s">
        <v>1183</v>
      </c>
    </row>
    <row r="8" spans="1:4" x14ac:dyDescent="0.25">
      <c r="A8" s="3">
        <v>5</v>
      </c>
      <c r="B8" s="3" t="s">
        <v>1184</v>
      </c>
      <c r="C8" s="3" t="s">
        <v>1185</v>
      </c>
      <c r="D8" s="3" t="s">
        <v>1186</v>
      </c>
    </row>
    <row r="9" spans="1:4" x14ac:dyDescent="0.25">
      <c r="A9" s="3">
        <v>6</v>
      </c>
      <c r="B9" s="3" t="s">
        <v>1187</v>
      </c>
      <c r="C9" s="3" t="s">
        <v>1188</v>
      </c>
      <c r="D9" s="3" t="s">
        <v>1189</v>
      </c>
    </row>
    <row r="10" spans="1:4" x14ac:dyDescent="0.25">
      <c r="A10" s="3">
        <v>7</v>
      </c>
      <c r="B10" s="3" t="s">
        <v>1190</v>
      </c>
      <c r="C10" s="3" t="s">
        <v>653</v>
      </c>
      <c r="D10" s="3" t="s">
        <v>1191</v>
      </c>
    </row>
    <row r="11" spans="1:4" x14ac:dyDescent="0.25">
      <c r="A11" s="3">
        <v>8</v>
      </c>
      <c r="B11" s="3" t="s">
        <v>1132</v>
      </c>
      <c r="C11" s="3" t="s">
        <v>1192</v>
      </c>
      <c r="D11" s="3" t="s">
        <v>1193</v>
      </c>
    </row>
    <row r="12" spans="1:4" x14ac:dyDescent="0.25">
      <c r="A12" s="3">
        <v>9</v>
      </c>
      <c r="B12" s="3" t="s">
        <v>1194</v>
      </c>
      <c r="C12" s="3" t="s">
        <v>1195</v>
      </c>
      <c r="D12" s="3" t="s">
        <v>1196</v>
      </c>
    </row>
    <row r="13" spans="1:4" x14ac:dyDescent="0.25">
      <c r="A13" s="3">
        <v>10</v>
      </c>
      <c r="B13" s="3" t="s">
        <v>1197</v>
      </c>
      <c r="C13" s="3" t="s">
        <v>1143</v>
      </c>
      <c r="D13" s="3" t="s">
        <v>556</v>
      </c>
    </row>
    <row r="14" spans="1:4" x14ac:dyDescent="0.25">
      <c r="A14" s="3">
        <v>11</v>
      </c>
      <c r="B14" s="3" t="s">
        <v>1198</v>
      </c>
      <c r="C14" s="3" t="s">
        <v>1199</v>
      </c>
      <c r="D14" s="3" t="s">
        <v>1200</v>
      </c>
    </row>
    <row r="15" spans="1:4" x14ac:dyDescent="0.25">
      <c r="A15" s="3">
        <v>12</v>
      </c>
      <c r="B15" s="3" t="s">
        <v>1201</v>
      </c>
      <c r="C15" s="3" t="s">
        <v>1202</v>
      </c>
      <c r="D15" s="3" t="s">
        <v>1203</v>
      </c>
    </row>
    <row r="16" spans="1:4" x14ac:dyDescent="0.25">
      <c r="A16" s="3">
        <v>13</v>
      </c>
      <c r="B16" s="3" t="s">
        <v>1204</v>
      </c>
      <c r="C16" s="3" t="s">
        <v>1037</v>
      </c>
      <c r="D16" s="3" t="s">
        <v>1205</v>
      </c>
    </row>
    <row r="17" spans="1:4" x14ac:dyDescent="0.25">
      <c r="A17" s="3">
        <v>14</v>
      </c>
      <c r="B17" s="3" t="s">
        <v>1206</v>
      </c>
      <c r="C17" s="3" t="s">
        <v>1207</v>
      </c>
      <c r="D17" s="3" t="s">
        <v>628</v>
      </c>
    </row>
    <row r="18" spans="1:4" x14ac:dyDescent="0.25">
      <c r="A18" s="3">
        <v>15</v>
      </c>
      <c r="B18" s="3" t="s">
        <v>1208</v>
      </c>
      <c r="C18" s="3" t="s">
        <v>571</v>
      </c>
      <c r="D18" s="3" t="s">
        <v>1209</v>
      </c>
    </row>
    <row r="19" spans="1:4" x14ac:dyDescent="0.25">
      <c r="A19" s="3">
        <v>16</v>
      </c>
      <c r="B19" s="3" t="s">
        <v>1210</v>
      </c>
      <c r="C19" s="3" t="s">
        <v>1211</v>
      </c>
      <c r="D19" s="3" t="s">
        <v>556</v>
      </c>
    </row>
    <row r="20" spans="1:4" x14ac:dyDescent="0.25">
      <c r="A20" s="3">
        <v>17</v>
      </c>
      <c r="B20" s="3" t="s">
        <v>1212</v>
      </c>
      <c r="C20" s="3" t="s">
        <v>1213</v>
      </c>
      <c r="D20" s="3" t="s">
        <v>1199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C220"/>
  <sheetViews>
    <sheetView topLeftCell="A3" workbookViewId="0">
      <selection activeCell="E3" sqref="E3"/>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s="11">
        <v>1</v>
      </c>
      <c r="B4" s="11">
        <v>317001</v>
      </c>
    </row>
    <row r="5" spans="1:2" x14ac:dyDescent="0.25">
      <c r="A5" s="11">
        <v>2</v>
      </c>
      <c r="B5" s="11">
        <v>311001</v>
      </c>
    </row>
    <row r="6" spans="1:2" x14ac:dyDescent="0.25">
      <c r="A6" s="11">
        <v>3</v>
      </c>
      <c r="B6" s="11">
        <v>314001</v>
      </c>
    </row>
    <row r="7" spans="1:2" x14ac:dyDescent="0.25">
      <c r="A7" s="11">
        <v>4</v>
      </c>
      <c r="B7" s="11">
        <v>317001</v>
      </c>
    </row>
    <row r="8" spans="1:2" x14ac:dyDescent="0.25">
      <c r="A8" s="11">
        <v>5</v>
      </c>
      <c r="B8" s="11">
        <v>323002</v>
      </c>
    </row>
    <row r="9" spans="1:2" x14ac:dyDescent="0.25">
      <c r="A9" s="11">
        <v>6</v>
      </c>
      <c r="B9" s="11">
        <v>331002</v>
      </c>
    </row>
    <row r="10" spans="1:2" x14ac:dyDescent="0.25">
      <c r="A10" s="11">
        <v>7</v>
      </c>
      <c r="B10" s="11">
        <v>336001</v>
      </c>
    </row>
    <row r="11" spans="1:2" x14ac:dyDescent="0.25">
      <c r="A11" s="11">
        <v>8</v>
      </c>
      <c r="B11" s="11">
        <v>338001</v>
      </c>
    </row>
    <row r="12" spans="1:2" x14ac:dyDescent="0.25">
      <c r="A12" s="11">
        <v>9</v>
      </c>
      <c r="B12" s="11">
        <v>211002</v>
      </c>
    </row>
    <row r="13" spans="1:2" x14ac:dyDescent="0.25">
      <c r="A13" s="11">
        <v>10</v>
      </c>
      <c r="B13" s="11">
        <v>221001</v>
      </c>
    </row>
    <row r="14" spans="1:2" x14ac:dyDescent="0.25">
      <c r="A14" s="11">
        <v>11</v>
      </c>
      <c r="B14" s="11">
        <v>239001</v>
      </c>
    </row>
    <row r="15" spans="1:2" x14ac:dyDescent="0.25">
      <c r="A15" s="11">
        <v>12</v>
      </c>
      <c r="B15" s="11">
        <v>239001</v>
      </c>
    </row>
    <row r="16" spans="1:2" x14ac:dyDescent="0.25">
      <c r="A16" s="11">
        <v>13</v>
      </c>
      <c r="B16" s="11">
        <v>211001</v>
      </c>
    </row>
    <row r="17" spans="1:2" x14ac:dyDescent="0.25">
      <c r="A17" s="11">
        <v>14</v>
      </c>
      <c r="B17" s="11">
        <v>261001</v>
      </c>
    </row>
    <row r="18" spans="1:2" x14ac:dyDescent="0.25">
      <c r="A18" s="11">
        <v>15</v>
      </c>
      <c r="B18" s="11">
        <v>325001</v>
      </c>
    </row>
    <row r="19" spans="1:2" x14ac:dyDescent="0.25">
      <c r="A19" s="11">
        <v>16</v>
      </c>
      <c r="B19" s="11">
        <v>339003</v>
      </c>
    </row>
    <row r="20" spans="1:2" x14ac:dyDescent="0.25">
      <c r="A20" s="11">
        <v>17</v>
      </c>
      <c r="B20" s="11">
        <v>339003</v>
      </c>
    </row>
    <row r="21" spans="1:2" x14ac:dyDescent="0.25">
      <c r="A21" s="11">
        <v>18</v>
      </c>
      <c r="B21" s="11">
        <v>339003</v>
      </c>
    </row>
    <row r="22" spans="1:2" x14ac:dyDescent="0.25">
      <c r="A22" s="11">
        <v>19</v>
      </c>
      <c r="B22" s="11">
        <v>339003</v>
      </c>
    </row>
    <row r="23" spans="1:2" x14ac:dyDescent="0.25">
      <c r="A23" s="11">
        <v>20</v>
      </c>
      <c r="B23" s="11">
        <v>339003</v>
      </c>
    </row>
    <row r="24" spans="1:2" x14ac:dyDescent="0.25">
      <c r="A24" s="11">
        <v>21</v>
      </c>
      <c r="B24" s="11">
        <v>339003</v>
      </c>
    </row>
    <row r="25" spans="1:2" x14ac:dyDescent="0.25">
      <c r="A25" s="11">
        <v>22</v>
      </c>
      <c r="B25" s="11">
        <v>339003</v>
      </c>
    </row>
    <row r="26" spans="1:2" x14ac:dyDescent="0.25">
      <c r="A26" s="11">
        <v>23</v>
      </c>
      <c r="B26" s="11">
        <v>339003</v>
      </c>
    </row>
    <row r="27" spans="1:2" x14ac:dyDescent="0.25">
      <c r="A27" s="11">
        <v>24</v>
      </c>
      <c r="B27" s="11">
        <v>339003</v>
      </c>
    </row>
    <row r="28" spans="1:2" x14ac:dyDescent="0.25">
      <c r="A28" s="11">
        <v>25</v>
      </c>
      <c r="B28" s="11">
        <v>339003</v>
      </c>
    </row>
    <row r="29" spans="1:2" x14ac:dyDescent="0.25">
      <c r="A29" s="11">
        <v>26</v>
      </c>
      <c r="B29" s="11">
        <v>339003</v>
      </c>
    </row>
    <row r="30" spans="1:2" x14ac:dyDescent="0.25">
      <c r="A30" s="11">
        <v>27</v>
      </c>
      <c r="B30" s="11">
        <v>339003</v>
      </c>
    </row>
    <row r="31" spans="1:2" x14ac:dyDescent="0.25">
      <c r="A31" s="11">
        <v>28</v>
      </c>
      <c r="B31" s="11">
        <v>339003</v>
      </c>
    </row>
    <row r="32" spans="1:2" x14ac:dyDescent="0.25">
      <c r="A32" s="11">
        <v>29</v>
      </c>
      <c r="B32" s="11">
        <v>339003</v>
      </c>
    </row>
    <row r="33" spans="1:2" x14ac:dyDescent="0.25">
      <c r="A33" s="11">
        <v>30</v>
      </c>
      <c r="B33" s="11">
        <v>339003</v>
      </c>
    </row>
    <row r="34" spans="1:2" x14ac:dyDescent="0.25">
      <c r="A34" s="11">
        <v>31</v>
      </c>
      <c r="B34" s="11">
        <v>339003</v>
      </c>
    </row>
    <row r="35" spans="1:2" x14ac:dyDescent="0.25">
      <c r="A35" s="11">
        <v>32</v>
      </c>
      <c r="B35" s="11">
        <v>339003</v>
      </c>
    </row>
    <row r="36" spans="1:2" x14ac:dyDescent="0.25">
      <c r="A36" s="11">
        <v>33</v>
      </c>
      <c r="B36" s="11">
        <v>339003</v>
      </c>
    </row>
    <row r="37" spans="1:2" x14ac:dyDescent="0.25">
      <c r="A37" s="11">
        <v>34</v>
      </c>
      <c r="B37" s="11">
        <v>339003</v>
      </c>
    </row>
    <row r="38" spans="1:2" x14ac:dyDescent="0.25">
      <c r="A38" s="11">
        <v>35</v>
      </c>
      <c r="B38" s="11">
        <v>339003</v>
      </c>
    </row>
    <row r="39" spans="1:2" x14ac:dyDescent="0.25">
      <c r="A39" s="11">
        <v>36</v>
      </c>
      <c r="B39" s="11">
        <v>339001</v>
      </c>
    </row>
    <row r="40" spans="1:2" x14ac:dyDescent="0.25">
      <c r="A40" s="11">
        <v>37</v>
      </c>
      <c r="B40" s="11">
        <v>339001</v>
      </c>
    </row>
    <row r="41" spans="1:2" x14ac:dyDescent="0.25">
      <c r="A41" s="11">
        <v>38</v>
      </c>
      <c r="B41" s="11">
        <v>339001</v>
      </c>
    </row>
    <row r="42" spans="1:2" x14ac:dyDescent="0.25">
      <c r="A42" s="11">
        <v>39</v>
      </c>
      <c r="B42" s="11">
        <v>221001</v>
      </c>
    </row>
    <row r="43" spans="1:2" x14ac:dyDescent="0.25">
      <c r="A43" s="11">
        <v>40</v>
      </c>
      <c r="B43" s="11">
        <v>339003</v>
      </c>
    </row>
    <row r="44" spans="1:2" x14ac:dyDescent="0.25">
      <c r="A44" s="11">
        <v>41</v>
      </c>
      <c r="B44" s="11">
        <v>355001</v>
      </c>
    </row>
    <row r="45" spans="1:2" x14ac:dyDescent="0.25">
      <c r="A45" s="11">
        <v>42</v>
      </c>
      <c r="B45" s="11">
        <v>339001</v>
      </c>
    </row>
    <row r="46" spans="1:2" x14ac:dyDescent="0.25">
      <c r="A46" s="11">
        <v>43</v>
      </c>
      <c r="B46" s="11">
        <v>339001</v>
      </c>
    </row>
    <row r="47" spans="1:2" x14ac:dyDescent="0.25">
      <c r="A47" s="11">
        <v>44</v>
      </c>
      <c r="B47" s="11">
        <v>273001</v>
      </c>
    </row>
    <row r="48" spans="1:2" x14ac:dyDescent="0.25">
      <c r="A48" s="11">
        <v>45</v>
      </c>
      <c r="B48" s="11">
        <v>327001</v>
      </c>
    </row>
    <row r="49" spans="1:2" x14ac:dyDescent="0.25">
      <c r="A49" s="11">
        <v>46</v>
      </c>
      <c r="B49" s="11">
        <v>327001</v>
      </c>
    </row>
    <row r="50" spans="1:2" x14ac:dyDescent="0.25">
      <c r="A50" s="11">
        <v>47</v>
      </c>
      <c r="B50" s="11">
        <v>318001</v>
      </c>
    </row>
    <row r="51" spans="1:2" x14ac:dyDescent="0.25">
      <c r="A51" s="11">
        <v>48</v>
      </c>
      <c r="B51" s="11">
        <v>221001</v>
      </c>
    </row>
    <row r="52" spans="1:2" x14ac:dyDescent="0.25">
      <c r="A52" s="11">
        <v>49</v>
      </c>
      <c r="B52" s="11">
        <v>221001</v>
      </c>
    </row>
    <row r="53" spans="1:2" x14ac:dyDescent="0.25">
      <c r="A53" s="11">
        <v>50</v>
      </c>
      <c r="B53" s="11">
        <v>221001</v>
      </c>
    </row>
    <row r="54" spans="1:2" x14ac:dyDescent="0.25">
      <c r="A54" s="11">
        <v>51</v>
      </c>
      <c r="B54" s="11">
        <v>339001</v>
      </c>
    </row>
    <row r="55" spans="1:2" x14ac:dyDescent="0.25">
      <c r="A55" s="11">
        <v>52</v>
      </c>
      <c r="B55" s="11">
        <v>339001</v>
      </c>
    </row>
    <row r="56" spans="1:2" x14ac:dyDescent="0.25">
      <c r="A56" s="11">
        <v>53</v>
      </c>
      <c r="B56" s="11">
        <v>362001</v>
      </c>
    </row>
    <row r="57" spans="1:2" x14ac:dyDescent="0.25">
      <c r="A57" s="11">
        <v>54</v>
      </c>
      <c r="B57" s="11">
        <v>362001</v>
      </c>
    </row>
    <row r="58" spans="1:2" x14ac:dyDescent="0.25">
      <c r="A58" s="11">
        <v>55</v>
      </c>
      <c r="B58" s="11">
        <v>218002</v>
      </c>
    </row>
    <row r="59" spans="1:2" x14ac:dyDescent="0.25">
      <c r="A59" s="11">
        <v>56</v>
      </c>
      <c r="B59" s="11">
        <v>256001</v>
      </c>
    </row>
    <row r="60" spans="1:2" x14ac:dyDescent="0.25">
      <c r="A60" s="11">
        <v>57</v>
      </c>
      <c r="B60" s="11">
        <v>249001</v>
      </c>
    </row>
    <row r="61" spans="1:2" x14ac:dyDescent="0.25">
      <c r="A61" s="11">
        <v>58</v>
      </c>
      <c r="B61" s="11">
        <v>211003</v>
      </c>
    </row>
    <row r="62" spans="1:2" x14ac:dyDescent="0.25">
      <c r="A62" s="11">
        <v>59</v>
      </c>
      <c r="B62" s="11">
        <v>246001</v>
      </c>
    </row>
    <row r="63" spans="1:2" x14ac:dyDescent="0.25">
      <c r="A63" s="11">
        <v>60</v>
      </c>
      <c r="B63" s="11">
        <v>375001</v>
      </c>
    </row>
    <row r="64" spans="1:2" x14ac:dyDescent="0.25">
      <c r="A64" s="11">
        <v>61</v>
      </c>
      <c r="B64" s="11">
        <v>221001</v>
      </c>
    </row>
    <row r="65" spans="1:2" x14ac:dyDescent="0.25">
      <c r="A65" s="11">
        <v>62</v>
      </c>
      <c r="B65" s="11">
        <v>311001</v>
      </c>
    </row>
    <row r="66" spans="1:2" x14ac:dyDescent="0.25">
      <c r="A66" s="11">
        <v>63</v>
      </c>
      <c r="B66" s="11">
        <v>323002</v>
      </c>
    </row>
    <row r="67" spans="1:2" x14ac:dyDescent="0.25">
      <c r="A67" s="11">
        <v>64</v>
      </c>
      <c r="B67" s="11">
        <v>221001</v>
      </c>
    </row>
    <row r="68" spans="1:2" x14ac:dyDescent="0.25">
      <c r="A68" s="11">
        <v>65</v>
      </c>
      <c r="B68" s="11">
        <v>345001</v>
      </c>
    </row>
    <row r="69" spans="1:2" x14ac:dyDescent="0.25">
      <c r="A69" s="11">
        <v>66</v>
      </c>
      <c r="B69" s="11">
        <v>339003</v>
      </c>
    </row>
    <row r="70" spans="1:2" x14ac:dyDescent="0.25">
      <c r="A70" s="11">
        <v>67</v>
      </c>
      <c r="B70" s="11">
        <v>339003</v>
      </c>
    </row>
    <row r="71" spans="1:2" x14ac:dyDescent="0.25">
      <c r="A71" s="11">
        <v>68</v>
      </c>
      <c r="B71" s="11">
        <v>339003</v>
      </c>
    </row>
    <row r="72" spans="1:2" x14ac:dyDescent="0.25">
      <c r="A72" s="11">
        <v>69</v>
      </c>
      <c r="B72" s="11">
        <v>339003</v>
      </c>
    </row>
    <row r="73" spans="1:2" x14ac:dyDescent="0.25">
      <c r="A73" s="11">
        <v>70</v>
      </c>
      <c r="B73" s="11">
        <v>339003</v>
      </c>
    </row>
    <row r="74" spans="1:2" x14ac:dyDescent="0.25">
      <c r="A74" s="11">
        <v>71</v>
      </c>
      <c r="B74" s="11">
        <v>339003</v>
      </c>
    </row>
    <row r="75" spans="1:2" x14ac:dyDescent="0.25">
      <c r="A75" s="11">
        <v>72</v>
      </c>
      <c r="B75" s="11">
        <v>339003</v>
      </c>
    </row>
    <row r="76" spans="1:2" x14ac:dyDescent="0.25">
      <c r="A76" s="11">
        <v>73</v>
      </c>
      <c r="B76" s="11">
        <v>339003</v>
      </c>
    </row>
    <row r="77" spans="1:2" x14ac:dyDescent="0.25">
      <c r="A77" s="11">
        <v>74</v>
      </c>
      <c r="B77" s="11">
        <v>339003</v>
      </c>
    </row>
    <row r="78" spans="1:2" x14ac:dyDescent="0.25">
      <c r="A78" s="11">
        <v>75</v>
      </c>
      <c r="B78" s="11">
        <v>339003</v>
      </c>
    </row>
    <row r="79" spans="1:2" x14ac:dyDescent="0.25">
      <c r="A79" s="11">
        <v>76</v>
      </c>
      <c r="B79" s="11">
        <v>339003</v>
      </c>
    </row>
    <row r="80" spans="1:2" x14ac:dyDescent="0.25">
      <c r="A80" s="11">
        <v>77</v>
      </c>
      <c r="B80" s="11">
        <v>339003</v>
      </c>
    </row>
    <row r="81" spans="1:2" x14ac:dyDescent="0.25">
      <c r="A81" s="11">
        <v>78</v>
      </c>
      <c r="B81" s="11">
        <v>339003</v>
      </c>
    </row>
    <row r="82" spans="1:2" x14ac:dyDescent="0.25">
      <c r="A82" s="11">
        <v>79</v>
      </c>
      <c r="B82" s="11">
        <v>339003</v>
      </c>
    </row>
    <row r="83" spans="1:2" x14ac:dyDescent="0.25">
      <c r="A83" s="11">
        <v>80</v>
      </c>
      <c r="B83" s="11">
        <v>339003</v>
      </c>
    </row>
    <row r="84" spans="1:2" x14ac:dyDescent="0.25">
      <c r="A84" s="11">
        <v>81</v>
      </c>
      <c r="B84" s="11">
        <v>339003</v>
      </c>
    </row>
    <row r="85" spans="1:2" x14ac:dyDescent="0.25">
      <c r="A85" s="11">
        <v>82</v>
      </c>
      <c r="B85" s="11">
        <v>339003</v>
      </c>
    </row>
    <row r="86" spans="1:2" x14ac:dyDescent="0.25">
      <c r="A86" s="11">
        <v>83</v>
      </c>
      <c r="B86" s="11">
        <v>339003</v>
      </c>
    </row>
    <row r="87" spans="1:2" x14ac:dyDescent="0.25">
      <c r="A87" s="11">
        <v>84</v>
      </c>
      <c r="B87" s="11">
        <v>339003</v>
      </c>
    </row>
    <row r="88" spans="1:2" x14ac:dyDescent="0.25">
      <c r="A88" s="11">
        <v>85</v>
      </c>
      <c r="B88" s="11">
        <v>339003</v>
      </c>
    </row>
    <row r="89" spans="1:2" x14ac:dyDescent="0.25">
      <c r="A89" s="11">
        <v>86</v>
      </c>
      <c r="B89" s="11">
        <v>339001</v>
      </c>
    </row>
    <row r="90" spans="1:2" x14ac:dyDescent="0.25">
      <c r="A90" s="11">
        <v>87</v>
      </c>
      <c r="B90" s="11">
        <v>339001</v>
      </c>
    </row>
    <row r="91" spans="1:2" x14ac:dyDescent="0.25">
      <c r="A91" s="11">
        <v>88</v>
      </c>
      <c r="B91" s="11">
        <v>345001</v>
      </c>
    </row>
    <row r="92" spans="1:2" x14ac:dyDescent="0.25">
      <c r="A92" s="11">
        <v>89</v>
      </c>
      <c r="B92" s="11">
        <v>261001</v>
      </c>
    </row>
    <row r="93" spans="1:2" x14ac:dyDescent="0.25">
      <c r="A93" s="11">
        <v>90</v>
      </c>
      <c r="B93" s="11">
        <v>221002</v>
      </c>
    </row>
    <row r="94" spans="1:2" x14ac:dyDescent="0.25">
      <c r="A94" s="11">
        <v>91</v>
      </c>
      <c r="B94" s="11">
        <v>294001</v>
      </c>
    </row>
    <row r="95" spans="1:2" x14ac:dyDescent="0.25">
      <c r="A95" s="11">
        <v>92</v>
      </c>
      <c r="B95" s="11">
        <v>327001</v>
      </c>
    </row>
    <row r="96" spans="1:2" x14ac:dyDescent="0.25">
      <c r="A96" s="11">
        <v>93</v>
      </c>
      <c r="B96" s="11">
        <v>294001</v>
      </c>
    </row>
    <row r="97" spans="1:2" x14ac:dyDescent="0.25">
      <c r="A97" s="11">
        <v>94</v>
      </c>
      <c r="B97" s="11">
        <v>362001</v>
      </c>
    </row>
    <row r="98" spans="1:2" x14ac:dyDescent="0.25">
      <c r="A98" s="11">
        <v>95</v>
      </c>
      <c r="B98" s="11">
        <v>246002</v>
      </c>
    </row>
    <row r="99" spans="1:2" x14ac:dyDescent="0.25">
      <c r="A99" s="11">
        <v>96</v>
      </c>
      <c r="B99" s="11">
        <v>327001</v>
      </c>
    </row>
    <row r="100" spans="1:2" x14ac:dyDescent="0.25">
      <c r="A100" s="11">
        <v>97</v>
      </c>
      <c r="B100" s="11">
        <v>327001</v>
      </c>
    </row>
    <row r="101" spans="1:2" x14ac:dyDescent="0.25">
      <c r="A101" s="11">
        <v>98</v>
      </c>
      <c r="B101" s="11">
        <v>331002</v>
      </c>
    </row>
    <row r="102" spans="1:2" x14ac:dyDescent="0.25">
      <c r="A102" s="11">
        <v>99</v>
      </c>
      <c r="B102" s="11">
        <v>312001</v>
      </c>
    </row>
    <row r="103" spans="1:2" x14ac:dyDescent="0.25">
      <c r="A103" s="11">
        <v>100</v>
      </c>
      <c r="B103" s="11">
        <v>211002</v>
      </c>
    </row>
    <row r="104" spans="1:2" x14ac:dyDescent="0.25">
      <c r="A104" s="11">
        <v>101</v>
      </c>
      <c r="B104" s="11">
        <v>329001</v>
      </c>
    </row>
    <row r="105" spans="1:2" x14ac:dyDescent="0.25">
      <c r="A105" s="11">
        <v>102</v>
      </c>
      <c r="B105" s="11">
        <v>211002</v>
      </c>
    </row>
    <row r="106" spans="1:2" x14ac:dyDescent="0.25">
      <c r="A106" s="11">
        <v>103</v>
      </c>
      <c r="B106" s="11">
        <v>211002</v>
      </c>
    </row>
    <row r="107" spans="1:2" x14ac:dyDescent="0.25">
      <c r="A107" s="11">
        <v>104</v>
      </c>
      <c r="B107" s="11">
        <v>211001</v>
      </c>
    </row>
    <row r="108" spans="1:2" x14ac:dyDescent="0.25">
      <c r="A108" s="11">
        <v>105</v>
      </c>
      <c r="B108" s="11">
        <v>318001</v>
      </c>
    </row>
    <row r="109" spans="1:2" x14ac:dyDescent="0.25">
      <c r="A109" s="11">
        <v>106</v>
      </c>
      <c r="B109" s="11">
        <v>211002</v>
      </c>
    </row>
    <row r="110" spans="1:2" x14ac:dyDescent="0.25">
      <c r="A110" s="11">
        <v>107</v>
      </c>
      <c r="B110" s="11">
        <v>362001</v>
      </c>
    </row>
    <row r="111" spans="1:2" x14ac:dyDescent="0.25">
      <c r="A111" s="11">
        <v>108</v>
      </c>
      <c r="B111" s="11">
        <v>362001</v>
      </c>
    </row>
    <row r="112" spans="1:2" x14ac:dyDescent="0.25">
      <c r="A112" s="11">
        <v>109</v>
      </c>
      <c r="B112" s="11">
        <v>392006</v>
      </c>
    </row>
    <row r="113" spans="1:2" x14ac:dyDescent="0.25">
      <c r="A113" s="11">
        <v>110</v>
      </c>
      <c r="B113" s="11">
        <v>392006</v>
      </c>
    </row>
    <row r="114" spans="1:2" x14ac:dyDescent="0.25">
      <c r="A114" s="11">
        <v>111</v>
      </c>
      <c r="B114" s="11">
        <v>339001</v>
      </c>
    </row>
    <row r="115" spans="1:2" x14ac:dyDescent="0.25">
      <c r="A115" s="11">
        <v>112</v>
      </c>
      <c r="B115" s="11">
        <v>358001</v>
      </c>
    </row>
    <row r="116" spans="1:2" x14ac:dyDescent="0.25">
      <c r="A116" s="11">
        <v>113</v>
      </c>
      <c r="B116" s="11">
        <v>375001</v>
      </c>
    </row>
    <row r="117" spans="1:2" x14ac:dyDescent="0.25">
      <c r="A117" s="11">
        <v>114</v>
      </c>
      <c r="B117" s="11">
        <v>211002</v>
      </c>
    </row>
    <row r="118" spans="1:2" x14ac:dyDescent="0.25">
      <c r="A118" s="11">
        <v>115</v>
      </c>
      <c r="B118" s="11">
        <v>358001</v>
      </c>
    </row>
    <row r="119" spans="1:2" x14ac:dyDescent="0.25">
      <c r="A119" s="11">
        <v>116</v>
      </c>
      <c r="B119" s="11">
        <v>325001</v>
      </c>
    </row>
    <row r="120" spans="1:2" x14ac:dyDescent="0.25">
      <c r="A120" s="11">
        <v>117</v>
      </c>
      <c r="B120" s="11">
        <v>325001</v>
      </c>
    </row>
    <row r="121" spans="1:2" x14ac:dyDescent="0.25">
      <c r="A121" s="11">
        <v>118</v>
      </c>
      <c r="B121" s="11">
        <v>221001</v>
      </c>
    </row>
    <row r="122" spans="1:2" x14ac:dyDescent="0.25">
      <c r="A122" s="11">
        <v>119</v>
      </c>
      <c r="B122" s="11">
        <v>362001</v>
      </c>
    </row>
    <row r="123" spans="1:2" x14ac:dyDescent="0.25">
      <c r="A123" s="11">
        <v>120</v>
      </c>
      <c r="B123" s="11">
        <v>327001</v>
      </c>
    </row>
    <row r="124" spans="1:2" x14ac:dyDescent="0.25">
      <c r="A124" s="11">
        <v>121</v>
      </c>
      <c r="B124" s="11">
        <v>382001</v>
      </c>
    </row>
    <row r="125" spans="1:2" x14ac:dyDescent="0.25">
      <c r="A125" s="11">
        <v>122</v>
      </c>
      <c r="B125" s="11">
        <v>311001</v>
      </c>
    </row>
    <row r="126" spans="1:2" x14ac:dyDescent="0.25">
      <c r="A126" s="11">
        <v>123</v>
      </c>
      <c r="B126" s="11">
        <v>323002</v>
      </c>
    </row>
    <row r="127" spans="1:2" x14ac:dyDescent="0.25">
      <c r="A127" s="11">
        <v>124</v>
      </c>
      <c r="B127" s="11">
        <v>375001</v>
      </c>
    </row>
    <row r="128" spans="1:2" x14ac:dyDescent="0.25">
      <c r="A128" s="11">
        <v>125</v>
      </c>
      <c r="B128" s="11">
        <v>261001</v>
      </c>
    </row>
    <row r="129" spans="1:2" x14ac:dyDescent="0.25">
      <c r="A129" s="11">
        <v>126</v>
      </c>
      <c r="B129" s="11">
        <v>355001</v>
      </c>
    </row>
    <row r="130" spans="1:2" x14ac:dyDescent="0.25">
      <c r="A130" s="11">
        <v>127</v>
      </c>
      <c r="B130" s="11">
        <v>296001</v>
      </c>
    </row>
    <row r="131" spans="1:2" x14ac:dyDescent="0.25">
      <c r="A131" s="11">
        <v>128</v>
      </c>
      <c r="B131" s="11">
        <v>216001</v>
      </c>
    </row>
    <row r="132" spans="1:2" x14ac:dyDescent="0.25">
      <c r="A132" s="11">
        <v>129</v>
      </c>
      <c r="B132" s="11">
        <v>212001</v>
      </c>
    </row>
    <row r="133" spans="1:2" x14ac:dyDescent="0.25">
      <c r="A133" s="11">
        <v>130</v>
      </c>
      <c r="B133" s="11">
        <v>217001</v>
      </c>
    </row>
    <row r="134" spans="1:2" x14ac:dyDescent="0.25">
      <c r="A134" s="11">
        <v>131</v>
      </c>
      <c r="B134" s="11">
        <v>339003</v>
      </c>
    </row>
    <row r="135" spans="1:2" x14ac:dyDescent="0.25">
      <c r="A135" s="11">
        <v>132</v>
      </c>
      <c r="B135" s="11">
        <v>382001</v>
      </c>
    </row>
    <row r="136" spans="1:2" x14ac:dyDescent="0.25">
      <c r="A136" s="11">
        <v>133</v>
      </c>
      <c r="B136" s="11">
        <v>318001</v>
      </c>
    </row>
    <row r="137" spans="1:2" x14ac:dyDescent="0.25">
      <c r="A137" s="11">
        <v>134</v>
      </c>
      <c r="B137" s="11">
        <v>339003</v>
      </c>
    </row>
    <row r="138" spans="1:2" x14ac:dyDescent="0.25">
      <c r="A138" s="11">
        <v>135</v>
      </c>
      <c r="B138" s="11">
        <v>339003</v>
      </c>
    </row>
    <row r="139" spans="1:2" x14ac:dyDescent="0.25">
      <c r="A139" s="11">
        <v>136</v>
      </c>
      <c r="B139" s="11">
        <v>339003</v>
      </c>
    </row>
    <row r="140" spans="1:2" x14ac:dyDescent="0.25">
      <c r="A140" s="11">
        <v>137</v>
      </c>
      <c r="B140" s="11">
        <v>339003</v>
      </c>
    </row>
    <row r="141" spans="1:2" x14ac:dyDescent="0.25">
      <c r="A141" s="11">
        <v>138</v>
      </c>
      <c r="B141" s="11">
        <v>339003</v>
      </c>
    </row>
    <row r="142" spans="1:2" x14ac:dyDescent="0.25">
      <c r="A142" s="11">
        <v>139</v>
      </c>
      <c r="B142" s="11">
        <v>339003</v>
      </c>
    </row>
    <row r="143" spans="1:2" x14ac:dyDescent="0.25">
      <c r="A143" s="11">
        <v>140</v>
      </c>
      <c r="B143" s="11">
        <v>339003</v>
      </c>
    </row>
    <row r="144" spans="1:2" x14ac:dyDescent="0.25">
      <c r="A144" s="11">
        <v>141</v>
      </c>
      <c r="B144" s="11">
        <v>339003</v>
      </c>
    </row>
    <row r="145" spans="1:3" x14ac:dyDescent="0.25">
      <c r="A145" s="11">
        <v>142</v>
      </c>
      <c r="B145" s="11">
        <v>339003</v>
      </c>
    </row>
    <row r="146" spans="1:3" x14ac:dyDescent="0.25">
      <c r="A146" s="11">
        <v>143</v>
      </c>
      <c r="B146" s="11">
        <v>339003</v>
      </c>
    </row>
    <row r="147" spans="1:3" x14ac:dyDescent="0.25">
      <c r="A147" s="11">
        <v>144</v>
      </c>
      <c r="B147" s="11">
        <v>339001</v>
      </c>
    </row>
    <row r="148" spans="1:3" x14ac:dyDescent="0.25">
      <c r="A148" s="11">
        <v>145</v>
      </c>
      <c r="B148" s="11">
        <v>339003</v>
      </c>
    </row>
    <row r="149" spans="1:3" x14ac:dyDescent="0.25">
      <c r="A149" s="11">
        <v>146</v>
      </c>
      <c r="B149" s="11">
        <v>339003</v>
      </c>
    </row>
    <row r="150" spans="1:3" x14ac:dyDescent="0.25">
      <c r="A150" s="11">
        <v>147</v>
      </c>
      <c r="B150" s="11">
        <v>339003</v>
      </c>
    </row>
    <row r="151" spans="1:3" x14ac:dyDescent="0.25">
      <c r="A151" s="11">
        <v>148</v>
      </c>
      <c r="B151" s="11">
        <v>358001</v>
      </c>
    </row>
    <row r="152" spans="1:3" x14ac:dyDescent="0.25">
      <c r="A152" s="11">
        <v>149</v>
      </c>
      <c r="B152" s="11">
        <v>211002</v>
      </c>
    </row>
    <row r="153" spans="1:3" x14ac:dyDescent="0.25">
      <c r="A153" s="11">
        <v>150</v>
      </c>
      <c r="B153" s="11">
        <v>345001</v>
      </c>
    </row>
    <row r="154" spans="1:3" x14ac:dyDescent="0.25">
      <c r="A154" s="11">
        <v>151</v>
      </c>
      <c r="B154" s="11">
        <v>357001</v>
      </c>
    </row>
    <row r="155" spans="1:3" x14ac:dyDescent="0.25">
      <c r="A155" s="11">
        <v>152</v>
      </c>
      <c r="B155" s="11">
        <v>339003</v>
      </c>
    </row>
    <row r="156" spans="1:3" x14ac:dyDescent="0.25">
      <c r="A156" s="11">
        <v>153</v>
      </c>
      <c r="B156" s="11">
        <v>339003</v>
      </c>
    </row>
    <row r="157" spans="1:3" x14ac:dyDescent="0.25">
      <c r="A157" s="11">
        <v>154</v>
      </c>
      <c r="B157" s="11">
        <v>358001</v>
      </c>
    </row>
    <row r="158" spans="1:3" x14ac:dyDescent="0.25">
      <c r="A158" s="11">
        <v>155</v>
      </c>
      <c r="B158" s="11">
        <v>318001</v>
      </c>
    </row>
    <row r="159" spans="1:3" x14ac:dyDescent="0.25">
      <c r="A159" s="11">
        <v>156</v>
      </c>
      <c r="B159" s="11">
        <v>211001</v>
      </c>
      <c r="C159" s="5"/>
    </row>
    <row r="160" spans="1:3" x14ac:dyDescent="0.25">
      <c r="A160" s="11">
        <v>157</v>
      </c>
      <c r="B160" s="11">
        <v>211001</v>
      </c>
      <c r="C160" s="5"/>
    </row>
    <row r="161" spans="1:3" x14ac:dyDescent="0.25">
      <c r="A161" s="11">
        <v>158</v>
      </c>
      <c r="B161" s="11">
        <v>211001</v>
      </c>
      <c r="C161" s="5"/>
    </row>
    <row r="162" spans="1:3" x14ac:dyDescent="0.25">
      <c r="A162" s="11">
        <v>159</v>
      </c>
      <c r="B162" s="11">
        <v>212001</v>
      </c>
      <c r="C162" s="5"/>
    </row>
    <row r="163" spans="1:3" x14ac:dyDescent="0.25">
      <c r="A163" s="11">
        <v>160</v>
      </c>
      <c r="B163" s="11">
        <v>214001</v>
      </c>
      <c r="C163" s="5"/>
    </row>
    <row r="164" spans="1:3" x14ac:dyDescent="0.25">
      <c r="A164" s="11">
        <v>161</v>
      </c>
      <c r="B164" s="11">
        <v>214001</v>
      </c>
      <c r="C164" s="5"/>
    </row>
    <row r="165" spans="1:3" x14ac:dyDescent="0.25">
      <c r="A165" s="11">
        <v>162</v>
      </c>
      <c r="B165" s="11">
        <v>231001</v>
      </c>
      <c r="C165" s="5"/>
    </row>
    <row r="166" spans="1:3" x14ac:dyDescent="0.25">
      <c r="A166" s="11">
        <v>163</v>
      </c>
      <c r="B166" s="11">
        <v>231001</v>
      </c>
      <c r="C166" s="5"/>
    </row>
    <row r="167" spans="1:3" x14ac:dyDescent="0.25">
      <c r="A167" s="11">
        <v>164</v>
      </c>
      <c r="B167" s="11">
        <v>233001</v>
      </c>
      <c r="C167" s="5"/>
    </row>
    <row r="168" spans="1:3" x14ac:dyDescent="0.25">
      <c r="A168" s="11">
        <v>165</v>
      </c>
      <c r="B168" s="11">
        <v>233001</v>
      </c>
      <c r="C168" s="5"/>
    </row>
    <row r="169" spans="1:3" x14ac:dyDescent="0.25">
      <c r="A169" s="11">
        <v>166</v>
      </c>
      <c r="B169" s="11">
        <v>233001</v>
      </c>
      <c r="C169" s="5"/>
    </row>
    <row r="170" spans="1:3" x14ac:dyDescent="0.25">
      <c r="A170" s="11">
        <v>167</v>
      </c>
      <c r="B170" s="11">
        <v>236001</v>
      </c>
      <c r="C170" s="5"/>
    </row>
    <row r="171" spans="1:3" x14ac:dyDescent="0.25">
      <c r="A171" s="11">
        <v>168</v>
      </c>
      <c r="B171" s="11">
        <v>236001</v>
      </c>
      <c r="C171" s="5"/>
    </row>
    <row r="172" spans="1:3" x14ac:dyDescent="0.25">
      <c r="A172" s="11">
        <v>169</v>
      </c>
      <c r="B172" s="11">
        <v>237001</v>
      </c>
      <c r="C172" s="5"/>
    </row>
    <row r="173" spans="1:3" x14ac:dyDescent="0.25">
      <c r="A173" s="11">
        <v>170</v>
      </c>
      <c r="B173" s="11">
        <v>237001</v>
      </c>
      <c r="C173" s="5"/>
    </row>
    <row r="174" spans="1:3" x14ac:dyDescent="0.25">
      <c r="A174" s="11">
        <v>171</v>
      </c>
      <c r="B174" s="11">
        <v>246001</v>
      </c>
      <c r="C174" s="5"/>
    </row>
    <row r="175" spans="1:3" x14ac:dyDescent="0.25">
      <c r="A175" s="11">
        <v>172</v>
      </c>
      <c r="B175" s="11">
        <v>246001</v>
      </c>
      <c r="C175" s="5"/>
    </row>
    <row r="176" spans="1:3" x14ac:dyDescent="0.25">
      <c r="A176" s="11">
        <v>173</v>
      </c>
      <c r="B176" s="11">
        <v>246001</v>
      </c>
      <c r="C176" s="5"/>
    </row>
    <row r="177" spans="1:3" x14ac:dyDescent="0.25">
      <c r="A177" s="11">
        <v>174</v>
      </c>
      <c r="B177" s="11">
        <v>246001</v>
      </c>
      <c r="C177" s="5"/>
    </row>
    <row r="178" spans="1:3" x14ac:dyDescent="0.25">
      <c r="A178" s="11">
        <v>175</v>
      </c>
      <c r="B178" s="11">
        <v>247001</v>
      </c>
      <c r="C178" s="5"/>
    </row>
    <row r="179" spans="1:3" x14ac:dyDescent="0.25">
      <c r="A179" s="11">
        <v>176</v>
      </c>
      <c r="B179" s="11">
        <v>247001</v>
      </c>
      <c r="C179" s="5"/>
    </row>
    <row r="180" spans="1:3" x14ac:dyDescent="0.25">
      <c r="A180" s="11">
        <v>177</v>
      </c>
      <c r="B180" s="11">
        <v>247001</v>
      </c>
      <c r="C180" s="5"/>
    </row>
    <row r="181" spans="1:3" x14ac:dyDescent="0.25">
      <c r="A181" s="11">
        <v>178</v>
      </c>
      <c r="B181" s="11">
        <v>249001</v>
      </c>
      <c r="C181" s="5"/>
    </row>
    <row r="182" spans="1:3" x14ac:dyDescent="0.25">
      <c r="A182" s="11">
        <v>179</v>
      </c>
      <c r="B182" s="11">
        <v>249001</v>
      </c>
      <c r="C182" s="5"/>
    </row>
    <row r="183" spans="1:3" x14ac:dyDescent="0.25">
      <c r="A183" s="11">
        <v>180</v>
      </c>
      <c r="B183" s="11">
        <v>249001</v>
      </c>
      <c r="C183" s="5"/>
    </row>
    <row r="184" spans="1:3" x14ac:dyDescent="0.25">
      <c r="A184" s="11">
        <v>181</v>
      </c>
      <c r="B184" s="11">
        <v>251001</v>
      </c>
      <c r="C184" s="4"/>
    </row>
    <row r="185" spans="1:3" x14ac:dyDescent="0.25">
      <c r="A185" s="11">
        <v>182</v>
      </c>
      <c r="B185" s="11">
        <v>251001</v>
      </c>
      <c r="C185" s="5"/>
    </row>
    <row r="186" spans="1:3" x14ac:dyDescent="0.25">
      <c r="A186" s="11">
        <v>183</v>
      </c>
      <c r="B186" s="11">
        <v>251001</v>
      </c>
      <c r="C186" s="5"/>
    </row>
    <row r="187" spans="1:3" x14ac:dyDescent="0.25">
      <c r="A187" s="11">
        <v>184</v>
      </c>
      <c r="B187" s="11">
        <v>251001</v>
      </c>
      <c r="C187" s="5"/>
    </row>
    <row r="188" spans="1:3" x14ac:dyDescent="0.25">
      <c r="A188" s="11">
        <v>185</v>
      </c>
      <c r="B188" s="11">
        <v>252001</v>
      </c>
      <c r="C188" s="5"/>
    </row>
    <row r="189" spans="1:3" x14ac:dyDescent="0.25">
      <c r="A189" s="11">
        <v>186</v>
      </c>
      <c r="B189" s="11">
        <v>255001</v>
      </c>
      <c r="C189" s="5"/>
    </row>
    <row r="190" spans="1:3" x14ac:dyDescent="0.25">
      <c r="A190" s="11">
        <v>187</v>
      </c>
      <c r="B190" s="11">
        <v>255001</v>
      </c>
      <c r="C190" s="5"/>
    </row>
    <row r="191" spans="1:3" x14ac:dyDescent="0.25">
      <c r="A191" s="11">
        <v>188</v>
      </c>
      <c r="B191" s="11">
        <v>259001</v>
      </c>
      <c r="C191" s="5"/>
    </row>
    <row r="192" spans="1:3" x14ac:dyDescent="0.25">
      <c r="A192" s="11">
        <v>189</v>
      </c>
      <c r="B192" s="11">
        <v>259001</v>
      </c>
      <c r="C192" s="5"/>
    </row>
    <row r="193" spans="1:3" x14ac:dyDescent="0.25">
      <c r="A193" s="11">
        <v>190</v>
      </c>
      <c r="B193" s="11">
        <v>291001</v>
      </c>
      <c r="C193" s="4"/>
    </row>
    <row r="194" spans="1:3" x14ac:dyDescent="0.25">
      <c r="A194" s="11">
        <v>191</v>
      </c>
      <c r="B194" s="11">
        <v>294001</v>
      </c>
      <c r="C194" s="4"/>
    </row>
    <row r="195" spans="1:3" x14ac:dyDescent="0.25">
      <c r="A195" s="11">
        <v>192</v>
      </c>
      <c r="B195" s="11">
        <v>294001</v>
      </c>
      <c r="C195" s="4"/>
    </row>
    <row r="196" spans="1:3" x14ac:dyDescent="0.25">
      <c r="A196" s="11">
        <v>193</v>
      </c>
      <c r="B196" s="11">
        <v>294001</v>
      </c>
      <c r="C196" s="4"/>
    </row>
    <row r="197" spans="1:3" x14ac:dyDescent="0.25">
      <c r="A197" s="11">
        <v>194</v>
      </c>
      <c r="B197" s="11">
        <v>295001</v>
      </c>
      <c r="C197" s="4"/>
    </row>
    <row r="198" spans="1:3" x14ac:dyDescent="0.25">
      <c r="A198" s="11">
        <v>195</v>
      </c>
      <c r="B198" s="11">
        <v>295001</v>
      </c>
      <c r="C198" s="4"/>
    </row>
    <row r="199" spans="1:3" x14ac:dyDescent="0.25">
      <c r="A199" s="11">
        <v>196</v>
      </c>
      <c r="B199" s="11">
        <v>295001</v>
      </c>
      <c r="C199" s="4"/>
    </row>
    <row r="200" spans="1:3" x14ac:dyDescent="0.25">
      <c r="A200" s="11">
        <v>197</v>
      </c>
      <c r="B200" s="11">
        <v>298001</v>
      </c>
      <c r="C200" s="4"/>
    </row>
    <row r="201" spans="1:3" x14ac:dyDescent="0.25">
      <c r="A201" s="11">
        <v>198</v>
      </c>
      <c r="B201" s="11">
        <v>298001</v>
      </c>
      <c r="C201" s="4"/>
    </row>
    <row r="202" spans="1:3" x14ac:dyDescent="0.25">
      <c r="A202" s="11">
        <v>199</v>
      </c>
      <c r="B202" s="11">
        <v>298001</v>
      </c>
      <c r="C202" s="4"/>
    </row>
    <row r="203" spans="1:3" x14ac:dyDescent="0.25">
      <c r="A203" s="11">
        <v>200</v>
      </c>
      <c r="B203" s="11">
        <v>298001</v>
      </c>
      <c r="C203" s="4"/>
    </row>
    <row r="204" spans="1:3" x14ac:dyDescent="0.25">
      <c r="A204" s="11">
        <v>201</v>
      </c>
      <c r="B204" s="11">
        <v>336001</v>
      </c>
      <c r="C204" s="4"/>
    </row>
    <row r="205" spans="1:3" x14ac:dyDescent="0.25">
      <c r="A205" s="11">
        <v>202</v>
      </c>
      <c r="B205" s="11">
        <v>339001</v>
      </c>
      <c r="C205" s="4"/>
    </row>
    <row r="206" spans="1:3" x14ac:dyDescent="0.25">
      <c r="A206" s="11">
        <v>203</v>
      </c>
      <c r="B206" s="11">
        <v>339001</v>
      </c>
      <c r="C206" s="4"/>
    </row>
    <row r="207" spans="1:3" x14ac:dyDescent="0.25">
      <c r="A207" s="11">
        <v>204</v>
      </c>
      <c r="B207" s="11">
        <v>339001</v>
      </c>
      <c r="C207" s="4"/>
    </row>
    <row r="208" spans="1:3" x14ac:dyDescent="0.25">
      <c r="A208" s="11">
        <v>205</v>
      </c>
      <c r="B208" s="11">
        <v>353001</v>
      </c>
      <c r="C208" s="4"/>
    </row>
    <row r="209" spans="1:3" x14ac:dyDescent="0.25">
      <c r="A209" s="11">
        <v>206</v>
      </c>
      <c r="B209" s="11">
        <v>351001</v>
      </c>
      <c r="C209" s="4"/>
    </row>
    <row r="210" spans="1:3" x14ac:dyDescent="0.25">
      <c r="A210" s="11">
        <v>207</v>
      </c>
      <c r="B210" s="11">
        <v>351001</v>
      </c>
      <c r="C210" s="4"/>
    </row>
    <row r="211" spans="1:3" ht="60" x14ac:dyDescent="0.25">
      <c r="A211" s="11">
        <v>208</v>
      </c>
      <c r="B211" s="12" t="s">
        <v>1214</v>
      </c>
      <c r="C211" s="4"/>
    </row>
    <row r="212" spans="1:3" ht="60" x14ac:dyDescent="0.25">
      <c r="A212" s="11">
        <v>209</v>
      </c>
      <c r="B212" s="12" t="s">
        <v>1214</v>
      </c>
      <c r="C212" s="5"/>
    </row>
    <row r="213" spans="1:3" ht="60" x14ac:dyDescent="0.25">
      <c r="A213" s="11">
        <v>210</v>
      </c>
      <c r="B213" s="12" t="s">
        <v>1214</v>
      </c>
      <c r="C213" s="5"/>
    </row>
    <row r="214" spans="1:3" ht="60" x14ac:dyDescent="0.25">
      <c r="A214" s="11">
        <v>211</v>
      </c>
      <c r="B214" s="12" t="s">
        <v>1214</v>
      </c>
      <c r="C214" s="5"/>
    </row>
    <row r="215" spans="1:3" ht="60" x14ac:dyDescent="0.25">
      <c r="A215" s="11">
        <v>212</v>
      </c>
      <c r="B215" s="12" t="s">
        <v>1214</v>
      </c>
      <c r="C215" s="4"/>
    </row>
    <row r="216" spans="1:3" ht="60" x14ac:dyDescent="0.25">
      <c r="A216" s="11">
        <v>213</v>
      </c>
      <c r="B216" s="12" t="s">
        <v>1214</v>
      </c>
      <c r="C216" s="5"/>
    </row>
    <row r="217" spans="1:3" x14ac:dyDescent="0.25">
      <c r="A217" s="11">
        <v>214</v>
      </c>
      <c r="B217" s="11">
        <v>515001</v>
      </c>
      <c r="C217" s="4"/>
    </row>
    <row r="218" spans="1:3" x14ac:dyDescent="0.25">
      <c r="A218" s="11">
        <v>215</v>
      </c>
      <c r="B218" s="11">
        <v>515001</v>
      </c>
      <c r="C218" s="5"/>
    </row>
    <row r="219" spans="1:3" x14ac:dyDescent="0.25">
      <c r="A219" s="11">
        <v>216</v>
      </c>
      <c r="B219" s="11">
        <v>515001</v>
      </c>
      <c r="C219" s="5"/>
    </row>
    <row r="220" spans="1:3" x14ac:dyDescent="0.25">
      <c r="A220" s="11">
        <v>217</v>
      </c>
      <c r="B220" s="11">
        <v>515001</v>
      </c>
      <c r="C220" s="4"/>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D37" sqref="D37"/>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JURIDICO</cp:lastModifiedBy>
  <dcterms:created xsi:type="dcterms:W3CDTF">2024-03-22T15:57:50Z</dcterms:created>
  <dcterms:modified xsi:type="dcterms:W3CDTF">2026-01-14T02:06:50Z</dcterms:modified>
</cp:coreProperties>
</file>